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eressport-my.sharepoint.com/personal/finanzdirektor_heeressport_at/Documents/01_ÖHSV/Marketing ÖHSV NEU/Vorlagen/Datenblätter einzeln/"/>
    </mc:Choice>
  </mc:AlternateContent>
  <xr:revisionPtr revIDLastSave="69" documentId="8_{5BBB2E22-1BCE-4812-99C5-F23F0D8D91E7}" xr6:coauthVersionLast="47" xr6:coauthVersionMax="47" xr10:uidLastSave="{903C654B-B56D-4DFD-B9D6-4B9504B29853}"/>
  <bookViews>
    <workbookView xWindow="7770" yWindow="-16320" windowWidth="29040" windowHeight="15720" xr2:uid="{7388E454-2D2B-47D9-A2D7-48444DF09567}"/>
  </bookViews>
  <sheets>
    <sheet name="HSZV" sheetId="1" r:id="rId1"/>
  </sheets>
  <definedNames>
    <definedName name="_xlnm.Print_Area" localSheetId="0">HSZV!$A$1:$AK$76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76" i="1" l="1"/>
  <c r="AJ76" i="1"/>
  <c r="AH76" i="1"/>
  <c r="AG76" i="1"/>
  <c r="AF76" i="1"/>
  <c r="AF22" i="1" s="1"/>
  <c r="AE76" i="1"/>
  <c r="AE22" i="1" s="1"/>
  <c r="AD76" i="1"/>
  <c r="AD22" i="1" s="1"/>
  <c r="AC76" i="1"/>
  <c r="AA76" i="1"/>
  <c r="Y76" i="1"/>
  <c r="W76" i="1"/>
  <c r="U76" i="1"/>
  <c r="S76" i="1"/>
  <c r="S22" i="1" s="1"/>
  <c r="Q76" i="1"/>
  <c r="Q22" i="1" s="1"/>
  <c r="O76" i="1"/>
  <c r="O22" i="1" s="1"/>
  <c r="AI22" i="1" s="1"/>
  <c r="G25" i="1" s="1"/>
  <c r="AF25" i="1" s="1"/>
  <c r="M76" i="1"/>
  <c r="K76" i="1"/>
  <c r="I76" i="1"/>
  <c r="G76" i="1"/>
  <c r="H22" i="1" s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76" i="1" s="1"/>
  <c r="U41" i="1"/>
  <c r="AH22" i="1"/>
  <c r="AG22" i="1"/>
  <c r="AC22" i="1"/>
  <c r="AA22" i="1"/>
  <c r="Y22" i="1"/>
  <c r="W22" i="1"/>
  <c r="U22" i="1"/>
  <c r="M22" i="1"/>
  <c r="K22" i="1"/>
  <c r="I22" i="1"/>
  <c r="B22" i="1"/>
  <c r="AH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Familie Tauß</author>
    <author>josef-tauss</author>
    <author>Josef TAUSS</author>
  </authors>
  <commentList>
    <comment ref="E3" authorId="0" shapeId="0" xr:uid="{24DE227E-E6AD-4CFE-8645-49331AD9AB69}">
      <text>
        <r>
          <rPr>
            <b/>
            <sz val="9"/>
            <color indexed="81"/>
            <rFont val="Segoe UI"/>
            <family val="2"/>
          </rPr>
          <t>Genaue Bezeichnung des Heeressportzweigvereines HSZV lt. Vereinsregister
URL:</t>
        </r>
        <r>
          <rPr>
            <b/>
            <sz val="8"/>
            <color indexed="81"/>
            <rFont val="Segoe UI"/>
            <family val="2"/>
          </rPr>
          <t xml:space="preserve"> </t>
        </r>
        <r>
          <rPr>
            <b/>
            <sz val="9"/>
            <color indexed="81"/>
            <rFont val="Segoe UI"/>
            <family val="2"/>
          </rPr>
          <t>https://citizen.bmi.gv.at/at.gv.bmi.fnsweb-p/zvn/public/Registerauszug
Vorlage im Original (Excel) an zuständigen HSLV und an office@heeressport.at: jährlich 15. Oktober</t>
        </r>
      </text>
    </comment>
    <comment ref="AB3" authorId="1" shapeId="0" xr:uid="{52031CBA-AD02-4ECF-B098-EBDF6156970D}">
      <text>
        <r>
          <rPr>
            <sz val="9"/>
            <color indexed="81"/>
            <rFont val="Segoe UI"/>
            <family val="2"/>
          </rPr>
          <t xml:space="preserve">Nummer aus dem Zentralen Vereinsregister
Wird auf der Homepage des ÖHSV veröffentlicht
(URL: http://zvr.bmi.gv.at/Start)
</t>
        </r>
      </text>
    </comment>
    <comment ref="G6" authorId="2" shapeId="0" xr:uid="{BA07C47E-03B6-4508-9C34-51B5747AF670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S6" authorId="2" shapeId="0" xr:uid="{D9038B49-70F3-4DFE-8CFD-B88D0E79F602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V6" authorId="2" shapeId="0" xr:uid="{79EE022E-544B-4177-9838-29ED6F964785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Y6" authorId="2" shapeId="0" xr:uid="{25514D1F-9804-4AA6-A8DE-87641F2B44CF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J8" authorId="1" shapeId="0" xr:uid="{230E8921-B0F9-45B9-80AB-69444F8D6C7E}">
      <text>
        <r>
          <rPr>
            <b/>
            <sz val="9"/>
            <color indexed="81"/>
            <rFont val="Segoe UI"/>
            <family val="2"/>
          </rPr>
          <t xml:space="preserve">IBAN 20 stellig mit AT beginnen!
Nach vier Zeichen ein Leerzeichen!
Bsp.: </t>
        </r>
        <r>
          <rPr>
            <b/>
            <u/>
            <sz val="9"/>
            <color indexed="81"/>
            <rFont val="Segoe UI"/>
            <family val="2"/>
          </rPr>
          <t>AT12 3456 7890 1234 5678</t>
        </r>
      </text>
    </comment>
    <comment ref="Z8" authorId="1" shapeId="0" xr:uid="{AFC28548-D64D-45B7-819A-34F54938B98F}">
      <text>
        <r>
          <rPr>
            <sz val="9"/>
            <color indexed="81"/>
            <rFont val="Segoe UI"/>
            <family val="2"/>
          </rPr>
          <t>BIC</t>
        </r>
      </text>
    </comment>
    <comment ref="D9" authorId="2" shapeId="0" xr:uid="{631599D9-B189-48C2-8307-D1BDAEC3565A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W9" authorId="2" shapeId="0" xr:uid="{ADC5F13C-1441-4E28-8E7B-63E7E0920BA4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J10" authorId="2" shapeId="0" xr:uid="{9D1D4FB4-2D59-4C0C-95EC-E0F5BEB94C41}">
      <text>
        <r>
          <rPr>
            <b/>
            <sz val="9"/>
            <color indexed="81"/>
            <rFont val="Segoe UI"/>
            <family val="2"/>
          </rPr>
          <t>Diese Daten werden auf der Homepage des ÖHSV veröffentlicht</t>
        </r>
        <r>
          <rPr>
            <sz val="9"/>
            <color indexed="81"/>
            <rFont val="Segoe UI"/>
            <family val="2"/>
          </rPr>
          <t xml:space="preserve">
Telefonnummer (Erreichbarkeit)
Eingabe ohne "0" Bsp.: 6641234567</t>
        </r>
      </text>
    </comment>
    <comment ref="F14" authorId="1" shapeId="0" xr:uid="{B3ABF54F-ACAE-4345-874B-EAD8079949EA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4" authorId="1" shapeId="0" xr:uid="{B3B55F8D-1FF4-45B2-9EA2-D58D875CF8EA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4" authorId="1" shapeId="0" xr:uid="{202148CA-5C5C-45CC-90D5-177954DD06D6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4" authorId="1" shapeId="0" xr:uid="{DB3CBD8A-CB15-4EB7-A05A-0AB6A9685C23}">
      <text>
        <r>
          <rPr>
            <sz val="9"/>
            <color indexed="81"/>
            <rFont val="Segoe UI"/>
            <family val="2"/>
          </rPr>
          <t>Vorname</t>
        </r>
      </text>
    </comment>
    <comment ref="AE14" authorId="1" shapeId="0" xr:uid="{1A8C4169-E618-4212-AD8B-563958A67B6E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5" authorId="1" shapeId="0" xr:uid="{9F00A736-E03D-4D17-AAE0-0FA3A6F51C1E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5" authorId="1" shapeId="0" xr:uid="{A49FFB80-04FE-46E4-840A-EC0C38BFD339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5" authorId="1" shapeId="0" xr:uid="{AE28FC3F-632A-45A6-8D92-06B0DC8E2B00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5" authorId="1" shapeId="0" xr:uid="{B31E09FF-F17F-47C7-AF6E-1C757DA60ECB}">
      <text>
        <r>
          <rPr>
            <sz val="9"/>
            <color indexed="81"/>
            <rFont val="Segoe UI"/>
            <family val="2"/>
          </rPr>
          <t>Vorname</t>
        </r>
      </text>
    </comment>
    <comment ref="AE15" authorId="1" shapeId="0" xr:uid="{AC0F8001-455B-4E35-A645-178E832AA756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6" authorId="1" shapeId="0" xr:uid="{FA534F50-003C-4DA9-A84E-1827A2830763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6" authorId="1" shapeId="0" xr:uid="{E8CF5002-69FD-46A7-BD59-819CE41D51AA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6" authorId="1" shapeId="0" xr:uid="{F8C7B99B-3A0C-41F5-8E44-6BFADAACDF2E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6" authorId="1" shapeId="0" xr:uid="{8E21DA2B-BACA-47FD-885C-3818C6C08F2A}">
      <text>
        <r>
          <rPr>
            <sz val="9"/>
            <color indexed="81"/>
            <rFont val="Segoe UI"/>
            <family val="2"/>
          </rPr>
          <t>Vorname</t>
        </r>
      </text>
    </comment>
    <comment ref="AE16" authorId="1" shapeId="0" xr:uid="{88DABE48-F73A-4F1D-A066-DCB39FEC0C0F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7" authorId="1" shapeId="0" xr:uid="{DBFAFC4C-927B-4D0A-8B37-45F11B58965F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7" authorId="1" shapeId="0" xr:uid="{29194992-66D8-4BFE-905B-26D048220985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7" authorId="1" shapeId="0" xr:uid="{B22E39B9-1B9F-492D-A9EE-D581E3CACE2F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7" authorId="1" shapeId="0" xr:uid="{617A69DA-CA8A-418B-AC4B-F8AF3CAB662C}">
      <text>
        <r>
          <rPr>
            <sz val="9"/>
            <color indexed="81"/>
            <rFont val="Segoe UI"/>
            <family val="2"/>
          </rPr>
          <t>Vorname</t>
        </r>
      </text>
    </comment>
    <comment ref="AE17" authorId="1" shapeId="0" xr:uid="{81A2E295-A57E-4352-8466-E5077A949E5F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A27" authorId="1" shapeId="0" xr:uid="{77A6E624-E1F9-470A-8A00-3C350AC13203}">
      <text>
        <r>
          <rPr>
            <u/>
            <sz val="9"/>
            <color indexed="81"/>
            <rFont val="Segoe UI"/>
            <family val="2"/>
          </rPr>
          <t>Änderungen vom Vorjahr:</t>
        </r>
        <r>
          <rPr>
            <sz val="9"/>
            <color indexed="81"/>
            <rFont val="Segoe UI"/>
            <family val="2"/>
          </rPr>
          <t xml:space="preserve">
1) Auflösung/Neugründung von Sektionen
2) Begründung der Änderung des Mitgliederstandes um mehr als +/-5%
</t>
        </r>
      </text>
    </comment>
    <comment ref="A38" authorId="1" shapeId="0" xr:uid="{B9F9BEF3-A56F-4C9F-9AF3-3C601A18A0E4}">
      <text>
        <r>
          <rPr>
            <b/>
            <sz val="9"/>
            <color indexed="81"/>
            <rFont val="Segoe UI"/>
            <family val="2"/>
          </rPr>
          <t>Name des für den Inhalt Verantwortlichen</t>
        </r>
      </text>
    </comment>
    <comment ref="P38" authorId="1" shapeId="0" xr:uid="{6AA01C9E-5FBF-403D-8066-EC775C112E2F}">
      <text>
        <r>
          <rPr>
            <sz val="9"/>
            <color indexed="81"/>
            <rFont val="Segoe UI"/>
            <family val="2"/>
          </rPr>
          <t>Datum der Erstellung des Datenblatts</t>
        </r>
      </text>
    </comment>
    <comment ref="Y38" authorId="1" shapeId="0" xr:uid="{CAEBA59C-451A-4C91-89A5-4204DCD99AEE}">
      <text>
        <r>
          <rPr>
            <sz val="9"/>
            <color indexed="81"/>
            <rFont val="Segoe UI"/>
            <family val="2"/>
          </rPr>
          <t xml:space="preserve">Erreichbarkeit des Erstellers für etwaige Rückfragen
Wichtig: </t>
        </r>
        <r>
          <rPr>
            <u/>
            <sz val="9"/>
            <color indexed="81"/>
            <rFont val="Segoe UI"/>
            <family val="2"/>
          </rPr>
          <t>Handynummer</t>
        </r>
      </text>
    </comment>
    <comment ref="B44" authorId="1" shapeId="0" xr:uid="{D6A81A94-A99B-4B00-82A8-4BF55AB44609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4" authorId="1" shapeId="0" xr:uid="{4F6BF743-62FF-4DBB-AB2B-13D76CBD50B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4" authorId="1" shapeId="0" xr:uid="{B362F45C-EA26-4609-9C57-5DCD4FB73D86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4" authorId="1" shapeId="0" xr:uid="{1591A074-9792-4E2E-ADEB-052B745B827D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4" authorId="1" shapeId="0" xr:uid="{F431F0A7-74FA-4BF3-B743-C12216E5B4FE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4" authorId="1" shapeId="0" xr:uid="{0DA637AA-5A91-4D03-8D4D-79A4BEEDC56D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4" authorId="1" shapeId="0" xr:uid="{33E89BC3-6992-4154-B561-A3EBA837EA96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4" authorId="1" shapeId="0" xr:uid="{A4B5F36F-EAEE-4598-B656-6C6234682F45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4" authorId="1" shapeId="0" xr:uid="{C58F0A82-B7D4-413A-B477-40098F073572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4" authorId="1" shapeId="0" xr:uid="{0D4E552D-C8CE-445D-83D1-894643AA5A8A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4" authorId="1" shapeId="0" xr:uid="{FA74A3D4-1CDA-4635-A50E-C51C92C6A00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4" authorId="1" shapeId="0" xr:uid="{5D5C9490-0360-43B5-8104-CC387604BEE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4" authorId="1" shapeId="0" xr:uid="{316D22EC-615D-4CA0-8851-99A902CBDDD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4" authorId="1" shapeId="0" xr:uid="{C7264843-BF2F-48BC-BFCF-8AEFA7042B8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4" authorId="1" shapeId="0" xr:uid="{957C6AA1-DAAA-429E-BE36-70067E73D1D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4" authorId="1" shapeId="0" xr:uid="{DDAABFAC-2766-44B2-A1E5-0704F1B92D0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4" authorId="1" shapeId="0" xr:uid="{730A9FD3-FAC5-4301-87EE-3803AB0CE4C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5" authorId="1" shapeId="0" xr:uid="{98CBD05E-C9B1-4D25-8158-EDB6A4D0ECF4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5" authorId="1" shapeId="0" xr:uid="{C8ADC2C1-9E0B-4C98-8F8C-A4456C91834D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5" authorId="1" shapeId="0" xr:uid="{AEE0A225-8A6F-44EE-BBD8-7AF52A2DBBA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5" authorId="1" shapeId="0" xr:uid="{E3EDDBA3-50D3-48AC-9523-952B7A08C944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5" authorId="1" shapeId="0" xr:uid="{B99ABF46-D970-4955-96EF-84782361F58F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5" authorId="1" shapeId="0" xr:uid="{53527188-CF7B-42E5-BBBC-55766D57328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5" authorId="1" shapeId="0" xr:uid="{1CF62B9C-D6C4-4AA1-A3C9-B39F7A55FEEC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5" authorId="1" shapeId="0" xr:uid="{DF7CCD82-622B-48F7-92BA-6A97EB10953B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5" authorId="1" shapeId="0" xr:uid="{2298B4F2-871F-4E93-8AF9-B6A904F26A54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5" authorId="1" shapeId="0" xr:uid="{2B695F21-203A-4C83-902E-A3F964AC0250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5" authorId="1" shapeId="0" xr:uid="{14CFE8EB-D001-45A6-95B8-D6D9116873E8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5" authorId="1" shapeId="0" xr:uid="{E36BE29D-3D5C-4111-8FD7-7BE29F5C28F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5" authorId="1" shapeId="0" xr:uid="{8F20B1AD-30C3-4391-8A96-BE8994AB9C6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5" authorId="1" shapeId="0" xr:uid="{6E2EF34B-B676-4A5B-88AD-B9B9DB3ED4B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5" authorId="1" shapeId="0" xr:uid="{E73C9BB4-D77F-428E-B2E7-3040101CC5D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5" authorId="1" shapeId="0" xr:uid="{FD9D5EE1-7B0A-4F39-89EE-194564F9092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5" authorId="1" shapeId="0" xr:uid="{B49B4857-35BA-4E35-B746-0D5C68DB6CE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6" authorId="1" shapeId="0" xr:uid="{29E83994-8E55-4902-BD3C-C463EDDAA1DA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6" authorId="1" shapeId="0" xr:uid="{A36280F3-618A-47AE-A386-D169D2E1CB6A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6" authorId="1" shapeId="0" xr:uid="{A28604BC-25F5-40EA-9A07-C5157FC372B8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6" authorId="1" shapeId="0" xr:uid="{89E515ED-586B-44C6-A190-60006DE5A157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6" authorId="1" shapeId="0" xr:uid="{EEEC88BB-FFFE-45DB-ACE5-658992280A59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6" authorId="1" shapeId="0" xr:uid="{01EB3F4C-94E4-44EF-B344-0315F8389C0F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6" authorId="1" shapeId="0" xr:uid="{52AB19E4-484C-4075-8BB6-FF547629A8AE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6" authorId="1" shapeId="0" xr:uid="{0D841F35-04AD-4063-9420-ABD7BB172594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6" authorId="1" shapeId="0" xr:uid="{BCA0AC6C-5380-4C74-B440-7D698A68BCEA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6" authorId="1" shapeId="0" xr:uid="{9D11926A-7F9D-4C70-9BF0-CDE98DAE7D91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6" authorId="1" shapeId="0" xr:uid="{B9897843-028B-432F-A562-D2C60ACE7237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6" authorId="1" shapeId="0" xr:uid="{AC0709E3-FDCE-4602-B8D9-05FE3825138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6" authorId="1" shapeId="0" xr:uid="{3C159166-FABF-4D99-B4DA-1234FDB7B17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6" authorId="1" shapeId="0" xr:uid="{5AE43E72-B925-40DD-8210-8257B9B895C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6" authorId="1" shapeId="0" xr:uid="{584FF7D5-7CE4-4435-8FBC-712DDB5C4E5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6" authorId="1" shapeId="0" xr:uid="{D6AF8564-D1DA-4FAB-84EA-FCEC7997B9D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6" authorId="1" shapeId="0" xr:uid="{3CFB3352-88E7-4369-B848-F157E6D1209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7" authorId="1" shapeId="0" xr:uid="{3F9920EC-078F-4E02-BB29-282E2E325EAD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7" authorId="1" shapeId="0" xr:uid="{5036F3C9-1540-4646-9EBF-0C657CF07C68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7" authorId="1" shapeId="0" xr:uid="{117A1D53-DABD-40D5-98F0-A981DEE227B1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7" authorId="1" shapeId="0" xr:uid="{004F3318-D328-45AA-81B8-FF95D3606EDC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7" authorId="1" shapeId="0" xr:uid="{5B0EDA21-6D4B-4F55-89B6-ECD41FFE0870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7" authorId="1" shapeId="0" xr:uid="{6F407702-9635-4A5C-9D44-88D2FC57A08A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7" authorId="1" shapeId="0" xr:uid="{EA095539-8E06-442C-8670-B33F9A2161BC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7" authorId="1" shapeId="0" xr:uid="{211104A0-FB2D-4B68-BD2C-99F9BB3D2AE5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7" authorId="1" shapeId="0" xr:uid="{A5F1BD76-66C2-4BAA-BBB9-5BB18B9E3CB8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7" authorId="1" shapeId="0" xr:uid="{F4E1C9AE-D23B-4FD5-92F6-D70793301356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7" authorId="1" shapeId="0" xr:uid="{D2F55BA6-A193-4590-8A83-DE6855DFC909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7" authorId="1" shapeId="0" xr:uid="{2905F51A-1E19-4A70-AB34-EF27F8A54D9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7" authorId="1" shapeId="0" xr:uid="{3BDBD64E-B28D-493B-B7FA-30116B03792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7" authorId="1" shapeId="0" xr:uid="{BB9DB483-41E1-40AC-AE31-1E3D7CDD483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7" authorId="1" shapeId="0" xr:uid="{07D81976-E24F-41CC-AF5E-1E01BF0C6F7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7" authorId="1" shapeId="0" xr:uid="{B5F4AF3E-9FE3-4AF8-BA41-3A5BED8B610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7" authorId="1" shapeId="0" xr:uid="{04154CFA-F214-4498-BD0A-B15E6A12629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8" authorId="1" shapeId="0" xr:uid="{C3D4CB73-D5D9-466B-B46A-C559CBC04CBC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8" authorId="1" shapeId="0" xr:uid="{7182DED6-C853-4897-A9D0-875041E4E3B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8" authorId="1" shapeId="0" xr:uid="{B3B214B9-6C6A-4C5B-8E8B-2590446D964C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8" authorId="1" shapeId="0" xr:uid="{6A072F59-9A44-44BB-9225-89AFF6904CA9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8" authorId="1" shapeId="0" xr:uid="{195DE702-2145-4EE9-B83C-DA5FD4001AB9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8" authorId="1" shapeId="0" xr:uid="{FA3D858B-C244-496F-9908-C20A98B317F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8" authorId="1" shapeId="0" xr:uid="{DD2CC670-6387-4F56-94DC-97DD00330E8D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8" authorId="1" shapeId="0" xr:uid="{54DB8114-A454-493D-96F0-C59F20356322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8" authorId="1" shapeId="0" xr:uid="{FEB2BFCC-7061-4565-8E41-84A703C3AA25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8" authorId="1" shapeId="0" xr:uid="{76AF135A-9E1E-421A-823A-3D2B0CC8734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8" authorId="1" shapeId="0" xr:uid="{F1C92789-D1A2-4FF0-BEA8-A1CC7563FD65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8" authorId="1" shapeId="0" xr:uid="{170F70CF-8676-4303-AC41-B272CDE0888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8" authorId="1" shapeId="0" xr:uid="{B6131D5E-2D95-49A4-ABB1-A9BB1A152DA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8" authorId="1" shapeId="0" xr:uid="{608ECD3D-BFEA-42FB-AA9C-013806C87D8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8" authorId="1" shapeId="0" xr:uid="{F9756543-E511-45DE-B8C6-DF89BA4CE87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8" authorId="1" shapeId="0" xr:uid="{7B78A915-A46A-4858-820A-2376FA46197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8" authorId="1" shapeId="0" xr:uid="{801160F8-7FEB-4EE1-8838-B610FB1228D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9" authorId="1" shapeId="0" xr:uid="{8EA6FBCB-3E78-4FAF-A52B-C109A57AF2BD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9" authorId="1" shapeId="0" xr:uid="{6F481920-78ED-4E5A-8AB6-D636C739FE40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9" authorId="1" shapeId="0" xr:uid="{4E06FF7A-9CEF-433F-A2EE-9E052552DA9F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9" authorId="1" shapeId="0" xr:uid="{6F010DAA-22BD-418A-8F00-6C640BA6847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9" authorId="1" shapeId="0" xr:uid="{0A3C9FA6-318E-4CF2-960C-8019763AEE4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9" authorId="1" shapeId="0" xr:uid="{BE9D28B8-702D-4A46-9077-CC24F22D3598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9" authorId="1" shapeId="0" xr:uid="{15CA6AB4-4745-490D-8338-29E4A91D3F2E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9" authorId="1" shapeId="0" xr:uid="{D5585119-CCB5-44DB-9513-17846FEB8013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9" authorId="1" shapeId="0" xr:uid="{C6574DF2-6DAD-448B-9B73-DA28776C9D84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9" authorId="1" shapeId="0" xr:uid="{F177F996-C2B6-47CA-ACB5-120122661742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9" authorId="1" shapeId="0" xr:uid="{F6EE69AF-16EF-4CC1-876E-56506A491C34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9" authorId="1" shapeId="0" xr:uid="{5C4D919F-6B2A-4713-BCBF-5DE822F8384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9" authorId="1" shapeId="0" xr:uid="{8724F8FE-8981-454F-84BE-310608B4CB7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9" authorId="1" shapeId="0" xr:uid="{D4BEDF04-6C78-4DDB-8E34-E798C2FB250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9" authorId="1" shapeId="0" xr:uid="{47AE2222-8416-4071-BE0D-F633D6873F0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9" authorId="1" shapeId="0" xr:uid="{A18AD5D8-4182-4BD2-BB45-228D20BB0F0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9" authorId="1" shapeId="0" xr:uid="{ECABDE2C-B4F3-40AB-B7B7-755D86D7328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0" authorId="1" shapeId="0" xr:uid="{C82E2D57-D46E-498B-B0C9-82E11F9FD0F9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0" authorId="1" shapeId="0" xr:uid="{099498B6-F91F-4DDD-BDDB-F2668ECCE345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0" authorId="1" shapeId="0" xr:uid="{658878EC-AE81-49AC-9EAC-93A1DDD54FDC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0" authorId="1" shapeId="0" xr:uid="{A285D11A-92C1-45A6-B014-1E683E4BE274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0" authorId="1" shapeId="0" xr:uid="{A9EC96D4-E1E2-4995-A8CD-069DE8E3EE9C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0" authorId="1" shapeId="0" xr:uid="{0DC906BE-4F36-49EA-90DF-5D506D320F74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0" authorId="1" shapeId="0" xr:uid="{BC368CAB-513D-488E-AB14-86F0E4EEAF40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0" authorId="1" shapeId="0" xr:uid="{20AEF3B8-6CBC-4176-8175-44B6C2C9D3B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0" authorId="1" shapeId="0" xr:uid="{8C552624-2D1F-4E36-9D4E-2A0EAD87245F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0" authorId="1" shapeId="0" xr:uid="{D7077B4B-C138-49FD-8F2E-709682E34E0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0" authorId="1" shapeId="0" xr:uid="{34136E6A-0AD0-46B5-AA0C-FE0DE6110A4D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0" authorId="1" shapeId="0" xr:uid="{13D2CB25-3E4B-41CD-A949-CAE0A97ADDE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0" authorId="1" shapeId="0" xr:uid="{460718B2-067B-496E-9C29-EA1E0839215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0" authorId="1" shapeId="0" xr:uid="{23DDCFEA-ABF6-4C24-A17B-C7FFE4E1BA2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0" authorId="1" shapeId="0" xr:uid="{EA7AD1BA-628D-46FA-BDF2-9528B972720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0" authorId="1" shapeId="0" xr:uid="{98FBD104-8248-478D-B00D-1513D712B88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0" authorId="1" shapeId="0" xr:uid="{A6C4B956-7F54-4B07-821C-A0AE6320AE3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1" authorId="1" shapeId="0" xr:uid="{DE2184D3-B1B0-46AD-AC7C-CFD6332123A6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1" authorId="1" shapeId="0" xr:uid="{6A93CD9E-FB20-414F-92A9-DF9A6A4C7F31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1" authorId="1" shapeId="0" xr:uid="{FEC7C7A7-30A7-46E7-A98F-070E5E96F660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1" authorId="1" shapeId="0" xr:uid="{13F21212-DA6C-4870-B166-474155ADF042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1" authorId="1" shapeId="0" xr:uid="{A1637D8A-E374-4DCA-8352-0F4389B09625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1" authorId="1" shapeId="0" xr:uid="{6A83A137-3897-4EDC-A127-74C689E075BE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1" authorId="1" shapeId="0" xr:uid="{9C8CD0E3-F53C-4604-856C-143BC50923A9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1" authorId="1" shapeId="0" xr:uid="{E692EB1F-6396-4589-9C6A-99FC78376555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1" authorId="1" shapeId="0" xr:uid="{5383F161-9DEF-4163-A68A-A047998868B4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1" authorId="1" shapeId="0" xr:uid="{08344A6F-67FA-44DC-86F4-5C10ABEF1B79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1" authorId="1" shapeId="0" xr:uid="{B62A0808-6F54-4570-86B9-401FDE932BED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1" authorId="1" shapeId="0" xr:uid="{24ACD250-AC4A-46A8-A4DF-730727499A9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1" authorId="1" shapeId="0" xr:uid="{3E0B94CD-1372-43DD-8999-E59628E15A8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1" authorId="1" shapeId="0" xr:uid="{E8FD91C6-A196-484B-8E36-12493768A41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1" authorId="1" shapeId="0" xr:uid="{B9C45C2F-CC8C-4EF3-81A2-F0D9A555195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1" authorId="1" shapeId="0" xr:uid="{52B32205-F3C7-41AC-8149-D61243E34B5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1" authorId="1" shapeId="0" xr:uid="{0406E518-0B0B-4732-894A-97861259541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2" authorId="1" shapeId="0" xr:uid="{A9165A7D-F283-46EA-84DC-3351B4D41AF0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2" authorId="1" shapeId="0" xr:uid="{5BAB24BE-849C-4E45-A89F-66537D0FC07E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2" authorId="1" shapeId="0" xr:uid="{222AF23D-619C-4385-9FCC-0EEC4AABB8FB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2" authorId="1" shapeId="0" xr:uid="{28535734-A003-45F0-A231-CAE81EF0BBAC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2" authorId="1" shapeId="0" xr:uid="{4B6139D7-48ED-44FF-BD82-321706A776DA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2" authorId="1" shapeId="0" xr:uid="{E23A8E28-C105-4EB4-910C-04CDE9C8F2A3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2" authorId="1" shapeId="0" xr:uid="{9EE1B184-000F-456F-BCE8-E492C3825227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2" authorId="1" shapeId="0" xr:uid="{262E965B-EA49-4AC9-92F9-422F2A40CAFB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2" authorId="1" shapeId="0" xr:uid="{3074570E-9142-4F03-9869-A4B2A52AE7C2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2" authorId="1" shapeId="0" xr:uid="{E94FDDEA-728E-404C-BB9C-598306041F44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2" authorId="1" shapeId="0" xr:uid="{C26AE8C5-5679-4452-9B89-FB07510E5E4D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2" authorId="1" shapeId="0" xr:uid="{BCD7195F-A679-416D-ADD4-07098F6DFA2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2" authorId="1" shapeId="0" xr:uid="{FFFE9BD7-3777-4606-A135-875BDFEF357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2" authorId="1" shapeId="0" xr:uid="{9D1A759E-2492-4822-A299-B44151D8DB0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2" authorId="1" shapeId="0" xr:uid="{DE443315-3182-4575-A391-44C892972C3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2" authorId="1" shapeId="0" xr:uid="{E2F11596-6EF0-461D-860C-587EFA4A04D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2" authorId="1" shapeId="0" xr:uid="{B772988E-AEB7-4862-83D2-B55482FDF24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3" authorId="1" shapeId="0" xr:uid="{63FC7E88-FBE4-4492-AD76-5604C569E16E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3" authorId="1" shapeId="0" xr:uid="{3CEEF6A2-3040-43A7-AAA4-45FD591EFB64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3" authorId="1" shapeId="0" xr:uid="{8FAEC88D-6858-48DA-BC3D-C2AD11559E50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3" authorId="1" shapeId="0" xr:uid="{DE651A58-CF40-4467-847C-7A4A82810DE2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3" authorId="1" shapeId="0" xr:uid="{9C034FC6-FEE1-43DB-8F19-C9B50861E686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3" authorId="1" shapeId="0" xr:uid="{05A8477A-B46B-41EE-8443-8DE93A47E7C0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3" authorId="1" shapeId="0" xr:uid="{5BA4423B-2FD8-4CDD-B704-1455E0A510F8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3" authorId="1" shapeId="0" xr:uid="{6AD9FC3E-8F67-4F8F-AC78-0463CFCB537E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3" authorId="1" shapeId="0" xr:uid="{819D82A7-9590-4505-97E0-FE70AA62659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3" authorId="1" shapeId="0" xr:uid="{D7E8BA5E-B92C-40B2-9F27-A8D12AF788E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3" authorId="1" shapeId="0" xr:uid="{6ACE19DB-63E1-42FE-8DA8-A720089860DC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3" authorId="1" shapeId="0" xr:uid="{5F71FC6D-ABCC-43E5-93B6-61AE45D4F05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3" authorId="1" shapeId="0" xr:uid="{75BEC0BA-9691-4970-8C4B-D153007F5B0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3" authorId="1" shapeId="0" xr:uid="{408C8CB5-CCD7-4BA1-B9B3-99B270673F9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3" authorId="1" shapeId="0" xr:uid="{25BA8C58-A06A-4C65-A1F3-61748D9B8C8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3" authorId="1" shapeId="0" xr:uid="{125623D3-0015-49A6-BA71-F2D4E3D2629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3" authorId="1" shapeId="0" xr:uid="{868D4758-F2A9-4BA4-834B-D5DA016D27E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4" authorId="1" shapeId="0" xr:uid="{FC843E29-6EC3-4D2E-B19D-FA9A975EFE62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4" authorId="1" shapeId="0" xr:uid="{04E3CB95-7742-4532-BC29-D22180C89B9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4" authorId="1" shapeId="0" xr:uid="{F13157D3-C388-47F1-8607-8537C1BC018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4" authorId="1" shapeId="0" xr:uid="{29DC9F37-B4F6-43B3-AEB5-E112E13CACC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4" authorId="1" shapeId="0" xr:uid="{D3E32C88-E79C-4295-90F0-F001AC06BF6F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4" authorId="1" shapeId="0" xr:uid="{88AF71A4-9D38-4049-86E2-B8A450D07D0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4" authorId="1" shapeId="0" xr:uid="{E882A7A9-980E-407E-9781-AF738C7D230C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4" authorId="1" shapeId="0" xr:uid="{70D75200-E843-4BF1-B891-25D31022DB50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4" authorId="1" shapeId="0" xr:uid="{2AFCCC65-CA5F-4C8A-B558-3E98F07C6EBF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4" authorId="1" shapeId="0" xr:uid="{89257384-D126-4204-8CBA-7D5F9800FE5F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4" authorId="1" shapeId="0" xr:uid="{7535369D-BD5A-47D1-B5A0-C02F17CB349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4" authorId="1" shapeId="0" xr:uid="{E4716BF5-3979-41C0-9280-489E00FC65C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4" authorId="1" shapeId="0" xr:uid="{59D12A60-427D-4B94-A785-662A9B0FA6F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4" authorId="1" shapeId="0" xr:uid="{31064964-E4A9-414D-9DEA-C32480F1E78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4" authorId="1" shapeId="0" xr:uid="{68F3673F-D6AE-402A-BD50-FA369F8C6DC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4" authorId="1" shapeId="0" xr:uid="{C740E6C9-F852-4127-A18C-1760B9C2F77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4" authorId="1" shapeId="0" xr:uid="{6762E012-7941-4670-B7D5-5AFA5AA91A5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5" authorId="1" shapeId="0" xr:uid="{44A86E92-8844-4EC9-A154-D19E3DDADC84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5" authorId="1" shapeId="0" xr:uid="{3603F0B8-7C83-45EE-B693-085E33D42D6C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5" authorId="1" shapeId="0" xr:uid="{6F1F755D-A466-4D54-99EE-FC1B3E923504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5" authorId="1" shapeId="0" xr:uid="{14779E43-3971-440A-BE52-F09C5FD0C0FD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5" authorId="1" shapeId="0" xr:uid="{C85DA717-1F33-4C25-A228-46176AA18496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5" authorId="1" shapeId="0" xr:uid="{9B9A38C1-CDDF-4CB0-8E57-56548F70942F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5" authorId="1" shapeId="0" xr:uid="{E6C708F7-FB06-46FA-BCB8-185E3CC5CE0F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5" authorId="1" shapeId="0" xr:uid="{D59A02EE-8EAB-4958-9FEE-DBD007ACA3DE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5" authorId="1" shapeId="0" xr:uid="{81F032E4-B002-4E3D-80FF-CA0DF6D25E7B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5" authorId="1" shapeId="0" xr:uid="{4E2845ED-AF85-4EF8-BBD6-1C84C7CDABF2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5" authorId="1" shapeId="0" xr:uid="{3CA36C5A-44DF-4C9B-BCF4-CDD8125E9C3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5" authorId="1" shapeId="0" xr:uid="{C4418F1F-960E-489D-A7AC-AE5FD07568E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5" authorId="1" shapeId="0" xr:uid="{3760C825-6431-4686-8B80-D569776B83E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5" authorId="1" shapeId="0" xr:uid="{07E34C7C-5B4D-4AC7-A3BC-6BE59EF60C8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5" authorId="1" shapeId="0" xr:uid="{6CEF092E-246A-4403-8807-42B1A953DF9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5" authorId="1" shapeId="0" xr:uid="{8ABC6093-B4DF-4758-B008-ACDB3F3C783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5" authorId="1" shapeId="0" xr:uid="{98B31C63-0EB9-49B3-9CEF-F727971CECD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6" authorId="1" shapeId="0" xr:uid="{B181123E-B4E1-49F0-B14A-8526F050C1BB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6" authorId="1" shapeId="0" xr:uid="{3B0FC6E5-55B0-488B-B8DD-DD3954EC97DF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6" authorId="1" shapeId="0" xr:uid="{950C1CBE-009D-4CB9-9A75-C82DA6FB5A03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6" authorId="1" shapeId="0" xr:uid="{E8D7C454-A73B-4A1F-8CC3-A0618279F08A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6" authorId="1" shapeId="0" xr:uid="{45AF4C52-71F1-41F5-BBA5-1ACD3973358F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6" authorId="1" shapeId="0" xr:uid="{12680ABD-A7DD-4412-8559-FCEB4F4263CF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6" authorId="1" shapeId="0" xr:uid="{1461DAE2-6D4C-4695-95F2-A15CC6B767E2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6" authorId="1" shapeId="0" xr:uid="{CBF1133B-FC4F-4EA0-90E7-46EC39BE3705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6" authorId="1" shapeId="0" xr:uid="{EEF2CDA7-3EB9-4172-9E42-C3F61B3B66AB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6" authorId="1" shapeId="0" xr:uid="{DD55711F-72A4-4E72-A9FE-8323DD6D319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6" authorId="1" shapeId="0" xr:uid="{3A5D0BE6-6F25-4564-925F-5A2A09A6B5F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6" authorId="1" shapeId="0" xr:uid="{18DD44EF-BC30-4762-B5C5-FCFEEFFECDE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6" authorId="1" shapeId="0" xr:uid="{B2140C5E-39B4-4418-9AD1-19710F4DDC2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6" authorId="1" shapeId="0" xr:uid="{95D908FC-745D-405C-B698-2054B85FD33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6" authorId="1" shapeId="0" xr:uid="{EAAC605D-B1EA-4320-9332-9BED31416A9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6" authorId="1" shapeId="0" xr:uid="{F87DA35B-F017-422B-8840-02267E5DA99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6" authorId="1" shapeId="0" xr:uid="{80010666-970E-483F-8C98-A678B9B6BD4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7" authorId="1" shapeId="0" xr:uid="{C4A5C9B3-BCE1-48AF-8D8A-C6FDC3A9FAF9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7" authorId="1" shapeId="0" xr:uid="{70838C80-D201-421C-92F2-9EF020555007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7" authorId="1" shapeId="0" xr:uid="{D02B4C08-8E11-4292-AABB-E3A9F0E58AA5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7" authorId="1" shapeId="0" xr:uid="{87A04B37-8EDF-4094-81F4-114EDC609101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7" authorId="1" shapeId="0" xr:uid="{569B2C16-F68D-4FC7-910F-ACA7566BF66B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7" authorId="1" shapeId="0" xr:uid="{0168DFE4-2EF8-432D-A700-DBA2EA5DBC26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7" authorId="1" shapeId="0" xr:uid="{D1C1F4C9-F80F-40C0-812D-1069CCDE478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7" authorId="1" shapeId="0" xr:uid="{AAD8417F-4F27-4476-A387-88A810AB1C02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7" authorId="1" shapeId="0" xr:uid="{C0DF0C71-D1D9-4F39-8E4F-58850EEE9ECA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7" authorId="1" shapeId="0" xr:uid="{3BB4BEBF-FD3F-4528-9454-781EF4C2DDAF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7" authorId="1" shapeId="0" xr:uid="{F9273504-67BA-4D71-9108-90A5C9E25B8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7" authorId="1" shapeId="0" xr:uid="{F68ED5D9-9A01-491E-9093-55D82DA57C0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7" authorId="1" shapeId="0" xr:uid="{8F7145D6-079F-4C2D-9123-30B1977FDD6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7" authorId="1" shapeId="0" xr:uid="{EB702AB9-2853-4A0C-856D-D2031725B22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7" authorId="1" shapeId="0" xr:uid="{2ACE1B11-2165-4AF7-B3FE-34CBFAB0BEE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7" authorId="1" shapeId="0" xr:uid="{3FAA624F-51F2-446D-88E0-B39EACC479D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7" authorId="1" shapeId="0" xr:uid="{75B429E6-4172-4921-93DE-3282BEE99CA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8" authorId="1" shapeId="0" xr:uid="{70CD9A5D-04A0-45D8-8349-918DCAC03DC4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8" authorId="1" shapeId="0" xr:uid="{49B54E7E-C772-4476-B5E9-FDBDD716BACE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8" authorId="1" shapeId="0" xr:uid="{A5489706-7090-418C-87CB-9E47A0206B7C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8" authorId="1" shapeId="0" xr:uid="{0517E5C6-4540-4670-9AFE-C8711C8C19C2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8" authorId="1" shapeId="0" xr:uid="{0A9AEDA7-D927-4625-BB72-C95AA3CF23CB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8" authorId="1" shapeId="0" xr:uid="{29792FF2-629F-4967-9C0A-02AC2CFF9618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8" authorId="1" shapeId="0" xr:uid="{F459311B-C6B3-4D4E-8DFC-3F3F6F28756F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8" authorId="1" shapeId="0" xr:uid="{A8DE1F87-7368-4184-ADCE-E3932ACC589E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8" authorId="1" shapeId="0" xr:uid="{2E9ACC00-26AA-4120-95E5-E1BEEA77F2CB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8" authorId="1" shapeId="0" xr:uid="{B5C9C04A-8F70-4B24-8D60-99982B44C73E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8" authorId="1" shapeId="0" xr:uid="{FC5401C9-38F2-4527-9347-617EA89009E2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8" authorId="1" shapeId="0" xr:uid="{62472FA8-7982-4BF4-A85F-32AD5EDF52E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8" authorId="1" shapeId="0" xr:uid="{5EC7A03D-2426-4320-A1B4-A07BBCD08CA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8" authorId="1" shapeId="0" xr:uid="{9C76FED5-E833-46AB-BE27-9638DAE4094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8" authorId="1" shapeId="0" xr:uid="{0476ABC9-F244-4616-8605-4F22EEC4E9D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8" authorId="1" shapeId="0" xr:uid="{2A77F83A-3401-4335-AA2F-353D5A52277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8" authorId="1" shapeId="0" xr:uid="{D1CC8292-FE62-4B61-AD10-172DE577931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9" authorId="1" shapeId="0" xr:uid="{D49B828B-3202-4743-A1C4-51CE0373D817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9" authorId="1" shapeId="0" xr:uid="{8DAE7B3B-3767-4501-8F37-7EAA542B2EDE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9" authorId="1" shapeId="0" xr:uid="{5E26B11C-747E-4617-8B5D-60947E53474F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9" authorId="1" shapeId="0" xr:uid="{64043CD9-67DD-48C7-A393-6F8C860E9733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9" authorId="1" shapeId="0" xr:uid="{DC813753-7BB5-424F-B7B0-37137CA0BB1C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9" authorId="1" shapeId="0" xr:uid="{13BE8435-6029-4CE1-8495-F46B43B393C2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9" authorId="1" shapeId="0" xr:uid="{B2AB8FA9-6531-4593-BB27-EAB78D1E6904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9" authorId="1" shapeId="0" xr:uid="{81017673-EE1A-4862-9353-6F2766FB1592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9" authorId="1" shapeId="0" xr:uid="{5158AAA0-CC1D-4676-93F0-21F7CF5DF611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9" authorId="1" shapeId="0" xr:uid="{570C5E39-2273-41F9-948A-33A05387538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9" authorId="1" shapeId="0" xr:uid="{FB4D98B7-C671-43C3-912F-3BF719A164E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9" authorId="1" shapeId="0" xr:uid="{38045EBB-5C99-4B7B-B063-F0677518207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9" authorId="1" shapeId="0" xr:uid="{DB5CEDFA-2C1C-4607-966A-DFDBBC526E7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9" authorId="1" shapeId="0" xr:uid="{B24BBFAE-E903-450F-8719-BB102C40F27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9" authorId="1" shapeId="0" xr:uid="{E5A61B8E-ADFD-48B0-B4D0-0DE211C5892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9" authorId="1" shapeId="0" xr:uid="{F6A3F037-B681-46F0-A3CD-3C7E68407C4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9" authorId="1" shapeId="0" xr:uid="{FB9A47A4-B6D0-4077-8D5C-1104668953A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0" authorId="1" shapeId="0" xr:uid="{94DDE3BB-C464-46B9-AFB4-8B2C0348F886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0" authorId="1" shapeId="0" xr:uid="{AE709D60-8709-46A5-AFB9-1874A40A8617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0" authorId="1" shapeId="0" xr:uid="{F46AD074-4CFD-4673-B28C-9A14320A844B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0" authorId="1" shapeId="0" xr:uid="{C3A5890A-D23D-4F84-A1CE-8D6B7C2D35C1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0" authorId="1" shapeId="0" xr:uid="{718E6686-EBF5-4F3D-818B-03E0791F4994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0" authorId="1" shapeId="0" xr:uid="{8BF3D0F6-30EF-4842-8F46-21B55EE5DE05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0" authorId="1" shapeId="0" xr:uid="{355DD17B-FE8D-482E-842B-100EEF012334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0" authorId="1" shapeId="0" xr:uid="{7486216E-3CC6-4E30-B8D4-3ACA6FEC8443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0" authorId="1" shapeId="0" xr:uid="{8882065F-8CFF-4A37-AC63-8AD288168FDF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0" authorId="1" shapeId="0" xr:uid="{ADE95801-659E-4EA4-BFD5-BE23887B26D9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0" authorId="1" shapeId="0" xr:uid="{4A7BEA6E-66A4-4EAE-8F76-06335FF644A5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0" authorId="1" shapeId="0" xr:uid="{292C524A-F8D1-458D-8AEE-DDBE9875235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0" authorId="1" shapeId="0" xr:uid="{573A8CCE-5D8D-4A91-9822-EACCEE9F922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0" authorId="1" shapeId="0" xr:uid="{F2DD4390-BF59-4F66-85CF-DFF59DECF7E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0" authorId="1" shapeId="0" xr:uid="{CE6517FC-1E18-4B22-BF03-A87EC07C436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0" authorId="1" shapeId="0" xr:uid="{A80BAF2F-5447-43BE-B1CF-CC2A51BADBF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0" authorId="1" shapeId="0" xr:uid="{3AD7321F-478C-4A43-BA4D-6A005E2D0B9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1" authorId="1" shapeId="0" xr:uid="{9F1A59EC-B8D7-42F3-BC84-302DC9BD6570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1" authorId="1" shapeId="0" xr:uid="{3D26DE8F-893C-4C0B-A211-5C620F584C57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1" authorId="1" shapeId="0" xr:uid="{85B994E8-0B77-4E4F-B936-E941FDC2D5BB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1" authorId="1" shapeId="0" xr:uid="{2A53D484-5FF6-4902-A744-716D1321DBA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1" authorId="1" shapeId="0" xr:uid="{33955D7B-270C-4807-A733-DCD79239A7D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1" authorId="1" shapeId="0" xr:uid="{28DEC079-A42D-42D7-82C2-06F493BBC3DF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1" authorId="1" shapeId="0" xr:uid="{3E0FFCE9-EAB7-4092-A2FA-5E3E6328183D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1" authorId="1" shapeId="0" xr:uid="{ACB13C96-9D23-46A5-B45E-B4D0E2616674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1" authorId="1" shapeId="0" xr:uid="{78F36213-CE29-452E-A2C4-A666D8F72171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1" authorId="1" shapeId="0" xr:uid="{58F0E0D3-291E-446C-AED7-8A3D5E010A8B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1" authorId="1" shapeId="0" xr:uid="{8AD18799-F828-419C-BFB7-3D858E86B069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1" authorId="1" shapeId="0" xr:uid="{0532B896-9EAF-414B-B9F2-42FAE4209FD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1" authorId="1" shapeId="0" xr:uid="{A3DD80F6-BC29-4231-B87C-1D81F7286C1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1" authorId="1" shapeId="0" xr:uid="{202FB157-8BB1-470D-8717-26973C93EE8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1" authorId="1" shapeId="0" xr:uid="{413D39B0-AFB1-414C-A08D-88A4B333FB9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1" authorId="1" shapeId="0" xr:uid="{B956CC04-53A2-4076-9E9F-CD06A88DA00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1" authorId="1" shapeId="0" xr:uid="{E02BBB9D-6168-4D4D-8050-8D49B9A582E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2" authorId="1" shapeId="0" xr:uid="{AB49F4D0-E409-471E-B755-323E0928DAF2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2" authorId="1" shapeId="0" xr:uid="{E969C608-B2B4-47CD-8005-81486430B3FA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2" authorId="1" shapeId="0" xr:uid="{88CE0718-1A1F-4FC2-A555-42373595B066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2" authorId="1" shapeId="0" xr:uid="{DAE3828D-E283-4B17-8193-77D71CA8B509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2" authorId="1" shapeId="0" xr:uid="{837C8FDB-4FD4-464A-9970-A7FC6548E1A5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2" authorId="1" shapeId="0" xr:uid="{26AC6E5A-C490-426C-9E7E-F40A2F306267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2" authorId="1" shapeId="0" xr:uid="{AEF081C8-4310-46F3-901C-00E46797E554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2" authorId="1" shapeId="0" xr:uid="{B65CDDBC-3CCA-4B8C-B89D-1658CD781F07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2" authorId="1" shapeId="0" xr:uid="{05A73492-9808-450D-80DE-416F8F65A0D9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2" authorId="1" shapeId="0" xr:uid="{F04ACD49-72A5-4BD2-948E-D84BC60E5549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2" authorId="1" shapeId="0" xr:uid="{CAA290DB-AD7B-4F16-B335-38A5ADA4A7D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2" authorId="1" shapeId="0" xr:uid="{129C521E-EE72-4D47-A0AF-72E667FC604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2" authorId="1" shapeId="0" xr:uid="{B2850BEA-748E-4476-B759-35EF9C3C0F0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2" authorId="1" shapeId="0" xr:uid="{260139BB-A333-401E-BF11-9457C6E84FF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2" authorId="1" shapeId="0" xr:uid="{D73D5708-8EE1-4F32-8C6B-7D9CF6C0929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2" authorId="1" shapeId="0" xr:uid="{60C74CD6-8A54-40D8-85CE-31CD9D8E5F6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2" authorId="1" shapeId="0" xr:uid="{E2F04CE8-6259-4C82-9F7B-957FFE62DAE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3" authorId="1" shapeId="0" xr:uid="{ECD56CB7-B053-4836-B000-EE2437C47DD2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3" authorId="1" shapeId="0" xr:uid="{506784A3-7DC3-4936-8864-357EFE622DC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3" authorId="1" shapeId="0" xr:uid="{9B8FA1CF-383C-447B-9233-28596EA7F3B4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3" authorId="1" shapeId="0" xr:uid="{C565FB34-484D-4BA0-A734-52850BC1B6AA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3" authorId="1" shapeId="0" xr:uid="{04553F8A-4BE8-4E0E-8578-97DD682CFF19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3" authorId="1" shapeId="0" xr:uid="{7702A2CB-DC52-41FE-8554-D50DA378B898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3" authorId="1" shapeId="0" xr:uid="{47AD2E87-7D1A-4BE4-8C66-3BB8B9BB5418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3" authorId="1" shapeId="0" xr:uid="{66B03E19-4622-46FC-9B19-DDE9A6FED9C3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3" authorId="1" shapeId="0" xr:uid="{E2ACD154-8210-454D-8ADD-C2437928B4A8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3" authorId="1" shapeId="0" xr:uid="{C1A8F458-3072-4518-9086-432485D6CA7A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3" authorId="1" shapeId="0" xr:uid="{3F925A6D-51AF-45F9-88E7-876C6810FE49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3" authorId="1" shapeId="0" xr:uid="{D2069B84-2D90-478D-9406-F5CDA641371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3" authorId="1" shapeId="0" xr:uid="{E9FBDD25-C577-42EB-9B1B-5AA4A29D139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3" authorId="1" shapeId="0" xr:uid="{0A3921E4-AB79-4FD9-BBB4-AE92D26DE3C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3" authorId="1" shapeId="0" xr:uid="{989B2582-D488-482B-AF5A-DB316D2EA70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3" authorId="1" shapeId="0" xr:uid="{76447FCC-9366-42C3-98B0-358363CCEFA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3" authorId="1" shapeId="0" xr:uid="{768EA0F2-F593-46AC-B4D2-DBEF189C935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4" authorId="1" shapeId="0" xr:uid="{8B30CB49-A9E3-48E2-9E87-923D618E5349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4" authorId="1" shapeId="0" xr:uid="{2106BB80-7669-42AE-9C86-88090615ECEA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4" authorId="1" shapeId="0" xr:uid="{62AA92D7-5DDF-4F6F-ABFB-8511B12565F3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4" authorId="1" shapeId="0" xr:uid="{098AF37F-9B0C-4271-8C9B-EBD4F9014EB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4" authorId="1" shapeId="0" xr:uid="{235AC509-ADF8-4E95-8509-6AA730ACDF9A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4" authorId="1" shapeId="0" xr:uid="{86591951-E342-4E54-98B8-0174BD359AB4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4" authorId="1" shapeId="0" xr:uid="{D33932BF-8E55-4A72-A1A0-A80514FF27F0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4" authorId="1" shapeId="0" xr:uid="{8CA7D596-9FA1-421F-A230-35B11A5D99DD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4" authorId="1" shapeId="0" xr:uid="{C97946AE-1084-4005-B622-270D1962BE3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4" authorId="1" shapeId="0" xr:uid="{CD5A8EE2-D7E6-4F8D-AC25-3691905861C5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4" authorId="1" shapeId="0" xr:uid="{F3DAB1E0-BE72-493C-B9EB-639F0E9B4DF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4" authorId="1" shapeId="0" xr:uid="{5BF5CF26-04B3-41AB-8A44-7C0459BE72A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4" authorId="1" shapeId="0" xr:uid="{668AEB6C-6022-41A3-8F16-1840AEDA89A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4" authorId="1" shapeId="0" xr:uid="{A8A32C9F-F011-4332-9723-4748DE04043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4" authorId="1" shapeId="0" xr:uid="{09B45C50-B11A-4C96-BAD5-0E662D03FAF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4" authorId="1" shapeId="0" xr:uid="{3012616C-1A69-4E04-9568-35D1FD5239C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4" authorId="1" shapeId="0" xr:uid="{5445B4C9-BF0A-4170-81F0-5F205F6B554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5" authorId="1" shapeId="0" xr:uid="{DB18778C-6D7F-4A97-8428-9AF74354EAE0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5" authorId="1" shapeId="0" xr:uid="{0F3C800B-FC7A-49EC-AB63-E8ACBDE3E68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5" authorId="1" shapeId="0" xr:uid="{A9596495-3AD5-4CAC-9D1A-4E42D2FD1C09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5" authorId="1" shapeId="0" xr:uid="{DA426764-B512-48B3-8A14-EC97F9E63248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5" authorId="1" shapeId="0" xr:uid="{672D54F0-BAA0-44E7-94CC-AF3E0CC0F344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5" authorId="1" shapeId="0" xr:uid="{3ACB8731-DEFA-4D4E-90F7-C716B780272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5" authorId="1" shapeId="0" xr:uid="{7EBA573B-9DD0-467E-937D-A5BF4091B463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5" authorId="1" shapeId="0" xr:uid="{26522213-BB71-4165-BFC2-7F4C4CA9030A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5" authorId="1" shapeId="0" xr:uid="{3706F712-9E85-4C8B-B3E5-F0A31A4CF644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5" authorId="1" shapeId="0" xr:uid="{53C34546-4E2E-4CCC-A7F6-FC4F7F4BAAF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5" authorId="1" shapeId="0" xr:uid="{15EB0EC0-169D-4891-98C2-E5B6185C9B7C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5" authorId="1" shapeId="0" xr:uid="{30FEC3C1-15B6-4243-B169-1921176E782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5" authorId="1" shapeId="0" xr:uid="{A5210FA1-1CBD-4B5D-8BF6-D78DDF459CD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5" authorId="1" shapeId="0" xr:uid="{74BC14B6-D0DF-48C1-A38F-FBD9EAF7A58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5" authorId="1" shapeId="0" xr:uid="{A3B0B7E6-828B-4C92-B34C-BA922542EE3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5" authorId="1" shapeId="0" xr:uid="{F50B8D9C-0906-4954-8DF8-7B3F1E7BDCB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5" authorId="1" shapeId="0" xr:uid="{0EC1856A-AB06-4331-BF6A-DAD07EA1B1C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6" authorId="1" shapeId="0" xr:uid="{434E37D0-FF06-43A4-8507-DA19CBA5922C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6" authorId="1" shapeId="0" xr:uid="{910DE46A-19CB-417C-B79D-CA7923604F5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6" authorId="1" shapeId="0" xr:uid="{BA3A4227-C1AE-40AB-9C7B-356AFAF840B1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6" authorId="1" shapeId="0" xr:uid="{F54030ED-0036-48F8-B570-977BC51FFC0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6" authorId="1" shapeId="0" xr:uid="{0DE71C71-A77A-484D-B6DC-7052D3A3EAA5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6" authorId="1" shapeId="0" xr:uid="{F0179256-FF6E-467F-8414-FE0A950E6E1D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6" authorId="1" shapeId="0" xr:uid="{A6E5F70F-6B48-4D46-A5C2-363DF4547C25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6" authorId="1" shapeId="0" xr:uid="{A2772A36-29B9-427D-BD09-3D20BE88E250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6" authorId="1" shapeId="0" xr:uid="{0FF83AE6-39CE-4898-8584-2539832D5780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6" authorId="1" shapeId="0" xr:uid="{C2119F1F-6FB2-4E65-8B2E-433DD1811DBC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6" authorId="1" shapeId="0" xr:uid="{CA9DBCD3-7039-4037-8DDB-7F82C3630DFA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6" authorId="1" shapeId="0" xr:uid="{45F7853E-7644-4CBD-833D-9B29AF9D890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6" authorId="1" shapeId="0" xr:uid="{7F671484-9181-474D-AAD4-D1A0F5FB94B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6" authorId="1" shapeId="0" xr:uid="{1CEED1B4-1D20-44C7-9A47-1A5D8871B64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6" authorId="1" shapeId="0" xr:uid="{C4FBA580-7C54-4349-8AB0-D70738D61D8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6" authorId="1" shapeId="0" xr:uid="{810064EC-7BD3-4581-8C89-B62BA0A322B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6" authorId="1" shapeId="0" xr:uid="{19E6C253-5B6F-41BB-BAF6-9E003E00988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7" authorId="1" shapeId="0" xr:uid="{5E81BF84-E107-4B3C-A7BC-B78D1708B9EC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7" authorId="1" shapeId="0" xr:uid="{B4914DE3-89B4-464F-92C4-D63E3ABFB35A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7" authorId="1" shapeId="0" xr:uid="{897B7E87-14F4-4B09-9F6D-1CBDE1E0DC81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7" authorId="1" shapeId="0" xr:uid="{6EE4243D-D72A-4A9B-9108-D4242A1A0AA6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7" authorId="1" shapeId="0" xr:uid="{26B221AB-3E6E-4C93-B78C-CE36685D92DF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7" authorId="1" shapeId="0" xr:uid="{D2DEABF0-DA40-4EBE-BFD2-2263751F8E7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7" authorId="1" shapeId="0" xr:uid="{5EB62354-F619-4B4D-9D34-E674F48901C0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7" authorId="1" shapeId="0" xr:uid="{129EFAB6-D46F-4AD9-8186-465F9AB9448B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7" authorId="1" shapeId="0" xr:uid="{76ECB32F-171D-4D2D-8A49-FAF2D000679B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7" authorId="1" shapeId="0" xr:uid="{C4A6DB76-347A-431E-862B-3158F5C23824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7" authorId="1" shapeId="0" xr:uid="{A318D322-BA88-4061-967E-3797AF3B07E9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7" authorId="1" shapeId="0" xr:uid="{8E684B2C-0730-4E5D-9023-92AF22CE09D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7" authorId="1" shapeId="0" xr:uid="{99210033-3D71-471A-8CE6-2B8B2CD5BEC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7" authorId="1" shapeId="0" xr:uid="{9BC1FEA0-ECB5-4578-9EF5-74E7A642806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7" authorId="1" shapeId="0" xr:uid="{BE3EA39B-A401-410E-9870-CC4D11E88FC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7" authorId="1" shapeId="0" xr:uid="{F0B55B90-B106-498E-9B83-E5210C22DCA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7" authorId="1" shapeId="0" xr:uid="{60A32DE4-502A-4C2B-8FA1-54216DF1FB5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8" authorId="1" shapeId="0" xr:uid="{3167D095-712B-4614-8396-DA1096D70B94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8" authorId="1" shapeId="0" xr:uid="{8E57AE0E-E26B-493D-AD69-E185D728A58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8" authorId="1" shapeId="0" xr:uid="{63F65DE9-A80E-4589-8869-85927B04A441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8" authorId="1" shapeId="0" xr:uid="{808CBA3A-754E-401A-A874-BA1DB0AE0137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8" authorId="1" shapeId="0" xr:uid="{E9F3D77C-5BC0-4846-8731-EF4DCA7E1775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8" authorId="1" shapeId="0" xr:uid="{DC3DC50C-88C1-42D1-B75E-B96E578F9244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8" authorId="1" shapeId="0" xr:uid="{003FD0D5-329F-4B5E-B6D4-8F4CC0188393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8" authorId="1" shapeId="0" xr:uid="{2446C0D2-EAB0-444E-9174-FE2B9A733931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8" authorId="1" shapeId="0" xr:uid="{2BD4D20F-6D8A-4E13-9A8C-49DDF9C69C10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8" authorId="1" shapeId="0" xr:uid="{6AFADB12-9E3E-4C70-BF69-D9313B26FB9B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8" authorId="1" shapeId="0" xr:uid="{16035D3D-E428-4492-84CF-C7300BA4BC3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8" authorId="1" shapeId="0" xr:uid="{F0B348B1-AB19-441B-B510-B2AD01EB1FE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8" authorId="1" shapeId="0" xr:uid="{3E153F98-36C3-41B3-9CCC-09961D40B77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8" authorId="1" shapeId="0" xr:uid="{81418F0D-F0E9-464C-932D-802023A3A58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8" authorId="1" shapeId="0" xr:uid="{31A58B37-DBB2-49D0-9359-9796990B230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8" authorId="1" shapeId="0" xr:uid="{106BF284-4355-42B9-8E9A-2D4288B0F1A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8" authorId="1" shapeId="0" xr:uid="{82A8E8B4-C159-40D7-9C28-39FEBAE2664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9" authorId="1" shapeId="0" xr:uid="{C6F334D9-828A-4228-8EF9-D8F5C75157B8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9" authorId="1" shapeId="0" xr:uid="{1D38F442-0058-4AB7-9909-FEE65A1EBF3D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9" authorId="1" shapeId="0" xr:uid="{971F8102-A78C-4E40-99B0-79B577FDB87A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9" authorId="1" shapeId="0" xr:uid="{1615038C-84A0-4155-A437-965DFFB2335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9" authorId="1" shapeId="0" xr:uid="{E0D28B2D-84DA-4E3C-8B4D-9C105473B9F4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9" authorId="1" shapeId="0" xr:uid="{10075EE4-EC9C-4418-86DE-8691237EA4FF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9" authorId="1" shapeId="0" xr:uid="{F5A94F9B-55AF-4184-868B-C47BF5476FD8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9" authorId="1" shapeId="0" xr:uid="{45669253-D13C-45AC-8F70-37A37B320B99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9" authorId="1" shapeId="0" xr:uid="{DB7D8367-EFA7-4334-81FA-8EA5DEDF5BEB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9" authorId="1" shapeId="0" xr:uid="{812DCEF1-DA81-44B3-8E6F-DCFD0641491C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9" authorId="1" shapeId="0" xr:uid="{66824E2C-B5A7-4824-9C1F-78586543E947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9" authorId="1" shapeId="0" xr:uid="{580A3857-3CC2-4E66-9B72-B366E4A31B1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9" authorId="1" shapeId="0" xr:uid="{027FFFD0-FDC2-414F-A73E-128CB75D801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9" authorId="1" shapeId="0" xr:uid="{E43F54FF-12E9-447A-9850-DD82B81568B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9" authorId="1" shapeId="0" xr:uid="{48EEF2E8-C8B2-45D6-B1E6-74487D05BBA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9" authorId="1" shapeId="0" xr:uid="{9EF61832-304F-49E8-B790-491787256AB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9" authorId="1" shapeId="0" xr:uid="{66A474C7-BBFE-42B8-88EE-6A5B0846E58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0" authorId="1" shapeId="0" xr:uid="{98755603-1C3F-41EE-9F1A-2173B0C88548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0" authorId="1" shapeId="0" xr:uid="{0123B77F-4BF6-4F8B-B0FD-888FF49421A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0" authorId="1" shapeId="0" xr:uid="{0688ABA9-EC21-4ECB-9E8F-05374700D1B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0" authorId="1" shapeId="0" xr:uid="{BAB347D1-42A0-41A5-BAD2-7A9B49808F88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0" authorId="1" shapeId="0" xr:uid="{2FDE6DEC-15B4-452E-8D1F-F54A90A290E9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0" authorId="1" shapeId="0" xr:uid="{C949CC91-3813-42EB-83BD-7237FE15175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0" authorId="1" shapeId="0" xr:uid="{6F59D78E-D741-4926-B7C9-0F27B155E758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0" authorId="1" shapeId="0" xr:uid="{DAB42697-B6A0-40EE-B8B5-6A2F95218B31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0" authorId="1" shapeId="0" xr:uid="{4F896DFE-8071-4B10-A558-09B4A2096B98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0" authorId="1" shapeId="0" xr:uid="{EA7638F2-B871-49F4-9252-49AA3CCCE804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0" authorId="1" shapeId="0" xr:uid="{B52E44D4-C546-4AEA-9652-0715AE3B6E9A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0" authorId="1" shapeId="0" xr:uid="{910E3D1A-CD48-49CE-9F4E-356065EAF4C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0" authorId="1" shapeId="0" xr:uid="{7598165B-82DD-4B71-8B07-81C19043007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0" authorId="1" shapeId="0" xr:uid="{FA445FBC-7FB2-4EAA-BDBE-3DAA153A2AF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0" authorId="1" shapeId="0" xr:uid="{3D748F20-B294-4F8E-AD4A-84879352003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0" authorId="1" shapeId="0" xr:uid="{C1AC0BD0-90FE-4B95-B72D-43106595A2C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0" authorId="1" shapeId="0" xr:uid="{529A26CE-BD58-4774-AB9B-F62FC195ECC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1" authorId="1" shapeId="0" xr:uid="{E84479D9-6904-4177-BFA9-B1B01E57D522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1" authorId="1" shapeId="0" xr:uid="{1FBE4495-A6A2-45CB-B5B0-BF83643583B4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1" authorId="1" shapeId="0" xr:uid="{162B8BC2-8630-4F39-B909-23DE1498D8FD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1" authorId="1" shapeId="0" xr:uid="{FEACD55D-B684-445B-ADF7-5B6F865F00E4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1" authorId="1" shapeId="0" xr:uid="{BBECF4E9-7D15-41E0-9FE7-0BBADE33567D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1" authorId="1" shapeId="0" xr:uid="{E62F931A-32A4-455B-9715-6442C13C57A2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1" authorId="1" shapeId="0" xr:uid="{3F2EBA1D-F50C-47BC-9535-C8CC08BABA1B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1" authorId="1" shapeId="0" xr:uid="{9280F619-4930-492E-91F1-96F1480A9F6E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1" authorId="1" shapeId="0" xr:uid="{EF8704FE-FAA6-41AC-8B57-7A68C290C64D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1" authorId="1" shapeId="0" xr:uid="{23E4F239-952D-400C-81A5-9970FD8B5753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1" authorId="1" shapeId="0" xr:uid="{3F2F3AD6-660F-4C76-A41E-ADFB0CD12954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1" authorId="1" shapeId="0" xr:uid="{B1E137B7-D478-431D-9BAB-227B209C28F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1" authorId="1" shapeId="0" xr:uid="{861F0DDE-4345-40D4-99E4-3C3AEC03311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1" authorId="1" shapeId="0" xr:uid="{FB37DF64-3F70-439F-AB89-5768586F324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1" authorId="1" shapeId="0" xr:uid="{CC351BA2-2C1D-4D50-A027-405C7243927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1" authorId="1" shapeId="0" xr:uid="{080F11A1-2411-4B94-9BDA-151FBC9FE80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1" authorId="1" shapeId="0" xr:uid="{28C8DF78-E3BB-47E6-B0E3-2F2DAFF2D31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2" authorId="1" shapeId="0" xr:uid="{45963BD6-A72C-42D8-BDCB-DEA35C957125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2" authorId="1" shapeId="0" xr:uid="{4397CE6D-CF5F-4FFE-AC79-738CC265765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2" authorId="1" shapeId="0" xr:uid="{4E84F220-3EC2-4F85-84BD-C0BD4DC776BC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2" authorId="1" shapeId="0" xr:uid="{8E1F4EA1-CCCD-414A-8F6E-A090E318E1CA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2" authorId="1" shapeId="0" xr:uid="{45B930AA-672C-4863-B710-A2EDD47A60AB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2" authorId="1" shapeId="0" xr:uid="{C0D892E0-B8A8-49D6-9D03-02C7417FD5E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2" authorId="1" shapeId="0" xr:uid="{B3086225-48D1-4721-B574-422D0EFA8512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2" authorId="1" shapeId="0" xr:uid="{28BC1A9A-F182-4EF5-A13D-B3A4D82ACE2B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2" authorId="1" shapeId="0" xr:uid="{ECEC5AE6-863C-4557-8E72-F27359794796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2" authorId="1" shapeId="0" xr:uid="{114DD89A-2C04-40F2-9F44-74FC98D6C85C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2" authorId="1" shapeId="0" xr:uid="{4322CF03-825F-4500-941E-D257CE345FE7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2" authorId="1" shapeId="0" xr:uid="{D9F1FF08-2499-4F9E-9D7B-C69CC14A29A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2" authorId="1" shapeId="0" xr:uid="{F031DAE8-6EDE-4407-9ADB-110FCC0AFA1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2" authorId="1" shapeId="0" xr:uid="{4EF48FF8-C00B-40B0-90DE-78F6827C691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2" authorId="1" shapeId="0" xr:uid="{26DB20DC-F9F4-470A-A671-0BF1B8C9BF1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2" authorId="1" shapeId="0" xr:uid="{1DF517E7-D508-4DEA-8486-721B203B8AA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2" authorId="1" shapeId="0" xr:uid="{0A3A777A-8780-4E00-B8A4-72FB1F58D9D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3" authorId="1" shapeId="0" xr:uid="{CD314FD9-EB52-4304-AE48-E31F9D73340D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3" authorId="1" shapeId="0" xr:uid="{93028390-41A2-48C3-9986-E355E98A23F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3" authorId="1" shapeId="0" xr:uid="{9DAFAADD-0FC3-4A56-BD51-A9AA82D60CB1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3" authorId="1" shapeId="0" xr:uid="{125BF399-1567-48AD-AA00-6B99492DCCE4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3" authorId="1" shapeId="0" xr:uid="{C389DAD8-B194-42D7-AD7D-F0C2A0B21062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3" authorId="1" shapeId="0" xr:uid="{86F193B7-7AB1-47B9-9CA9-0D4435EA38C1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3" authorId="1" shapeId="0" xr:uid="{E4496B84-6AAB-4F46-A056-1DE189C34A63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3" authorId="1" shapeId="0" xr:uid="{0BB0CD12-B397-4B3C-9DDE-286C1F588781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3" authorId="1" shapeId="0" xr:uid="{E30517CE-D898-4C4A-97BF-3E197974FEAA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3" authorId="1" shapeId="0" xr:uid="{FE390A13-F62C-43FF-871D-5759E9B323E4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3" authorId="1" shapeId="0" xr:uid="{8ACE23F4-EFDB-4C43-9D5F-9B23C883B366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3" authorId="1" shapeId="0" xr:uid="{E086766E-AFA9-49BF-A8FB-7EEEAED2C70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3" authorId="1" shapeId="0" xr:uid="{2E95C9E8-0805-4964-A369-1A3C9F2DAE5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3" authorId="1" shapeId="0" xr:uid="{397CA4A4-8D81-44DC-9748-78C830AA8C4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3" authorId="1" shapeId="0" xr:uid="{E1138B07-785D-42C4-8382-4B40C5C6A00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3" authorId="1" shapeId="0" xr:uid="{6BCA7E6D-9FCB-4EED-A3A5-208899164EA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3" authorId="1" shapeId="0" xr:uid="{FAB3A31B-85FF-4A17-A92F-59FF5B96FF8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4" authorId="1" shapeId="0" xr:uid="{B2ED3EC5-A264-43C2-867E-8C93A1994492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4" authorId="1" shapeId="0" xr:uid="{E99FA8FA-9317-4C8B-A16C-BC8555A9C22A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4" authorId="1" shapeId="0" xr:uid="{1FE7AE53-D05C-49FB-8670-8EBC78C5EAF6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4" authorId="1" shapeId="0" xr:uid="{B25383E7-2ADE-4F44-B13C-F518EA91CE87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4" authorId="1" shapeId="0" xr:uid="{0679335F-14BA-47D7-866A-207C9609437E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4" authorId="1" shapeId="0" xr:uid="{8A69FBAD-DF27-4EBB-A2AC-059936A65943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4" authorId="1" shapeId="0" xr:uid="{08C0F3E8-CEDB-4BF5-9D89-7FD6CB588C02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4" authorId="1" shapeId="0" xr:uid="{D4159BFE-C733-4A9B-ADE0-A166EB6FF2F0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4" authorId="1" shapeId="0" xr:uid="{8A1CC09F-FF6E-4147-B69A-D15158A388C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4" authorId="1" shapeId="0" xr:uid="{88472C73-B363-42DC-8B26-964C1BA48C0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4" authorId="1" shapeId="0" xr:uid="{3D9FBD8B-35D8-4238-98DC-24DA62A1CA4E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4" authorId="1" shapeId="0" xr:uid="{9D30A894-D732-4868-AAC4-460FBC640AF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4" authorId="1" shapeId="0" xr:uid="{DD82D1C5-C458-4783-83B1-41AC87B423C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4" authorId="1" shapeId="0" xr:uid="{7A38C447-BDAF-4835-92A7-B7F11BFA4F6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4" authorId="1" shapeId="0" xr:uid="{745E0405-1798-48CB-8AB9-F41B8FC887F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4" authorId="1" shapeId="0" xr:uid="{684A97D0-D710-4404-8E22-D600C90340D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4" authorId="1" shapeId="0" xr:uid="{7935E46A-F36D-4760-9CAE-F593871EB34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5" authorId="1" shapeId="0" xr:uid="{E064A1E0-128A-4D98-9F64-CDA7EB10EBC7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5" authorId="1" shapeId="0" xr:uid="{0B87F0F9-80AE-4A41-A52C-49BF97C211D7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5" authorId="1" shapeId="0" xr:uid="{8EAC91FB-0585-47B8-AA78-0EAC447E3CAC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5" authorId="1" shapeId="0" xr:uid="{19B86E0A-44A6-49AC-B486-B2C38DE45DD5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5" authorId="1" shapeId="0" xr:uid="{B9445824-D107-4BB3-BF2B-01BFF1616822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5" authorId="1" shapeId="0" xr:uid="{07BB86AB-8C21-4F6A-820C-FA1F2F74EC92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5" authorId="1" shapeId="0" xr:uid="{9C5E3FCA-994B-4CA4-8BAF-1A386A8364D5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5" authorId="1" shapeId="0" xr:uid="{2F570ADD-A7DC-4097-AA27-68952CD7B771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5" authorId="1" shapeId="0" xr:uid="{39589FA8-DCA4-4A54-A0F6-07DF5724AD26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5" authorId="1" shapeId="0" xr:uid="{56C3E2F8-059B-465B-BD76-CCC0AD7F99B9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5" authorId="1" shapeId="0" xr:uid="{ED801192-FEB9-4846-970E-51D7B7C6C5FD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5" authorId="1" shapeId="0" xr:uid="{352226E1-BE81-4B0C-9258-25086A7B4E0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5" authorId="1" shapeId="0" xr:uid="{DA0D802C-065E-4AEE-BC20-B8DB8579200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5" authorId="1" shapeId="0" xr:uid="{30FBBD4D-525B-4BE5-8794-CD29F5286F8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5" authorId="1" shapeId="0" xr:uid="{845F8756-648F-4F0A-A697-91ADD8A6153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5" authorId="1" shapeId="0" xr:uid="{7826AC85-844F-433E-ACFA-B9C69F06675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5" authorId="1" shapeId="0" xr:uid="{2604ACCD-C76E-406D-85A7-0D133512B11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</commentList>
</comments>
</file>

<file path=xl/sharedStrings.xml><?xml version="1.0" encoding="utf-8"?>
<sst xmlns="http://schemas.openxmlformats.org/spreadsheetml/2006/main" count="118" uniqueCount="87">
  <si>
    <t>Heeressportzweigverein (HSZV)</t>
  </si>
  <si>
    <t>ZVR-Zahl</t>
  </si>
  <si>
    <t>HSZV -</t>
  </si>
  <si>
    <t>Vereinsdaten</t>
  </si>
  <si>
    <t>Postanschrift</t>
  </si>
  <si>
    <t>Straße</t>
  </si>
  <si>
    <t>Nr.</t>
  </si>
  <si>
    <t>PLZ</t>
  </si>
  <si>
    <t>Ort</t>
  </si>
  <si>
    <t>Kontodaten</t>
  </si>
  <si>
    <t>IBAN</t>
  </si>
  <si>
    <t>BIC</t>
  </si>
  <si>
    <t>E-Mail</t>
  </si>
  <si>
    <t>Homepage</t>
  </si>
  <si>
    <t>Kontakt-TelNr</t>
  </si>
  <si>
    <t>Gesamtanzahl an Sektionen:</t>
  </si>
  <si>
    <t>Vereinsvorstand</t>
  </si>
  <si>
    <t>DGrd
AT</t>
  </si>
  <si>
    <t>Akad
Titel</t>
  </si>
  <si>
    <t>Familienname</t>
  </si>
  <si>
    <t>Vorname</t>
  </si>
  <si>
    <t>Telefon
(Mobil priv)</t>
  </si>
  <si>
    <t>Obmann</t>
  </si>
  <si>
    <t>stv Obmann</t>
  </si>
  <si>
    <t>Schriftführer</t>
  </si>
  <si>
    <t>Kassier</t>
  </si>
  <si>
    <t>Mitgliederstandsaufgliederung HSZV-Gesamt</t>
  </si>
  <si>
    <t>HSV</t>
  </si>
  <si>
    <t>Sektionen</t>
  </si>
  <si>
    <t>Ressortangehörige</t>
  </si>
  <si>
    <t>Zivilpersonen</t>
  </si>
  <si>
    <t>Ausländer</t>
  </si>
  <si>
    <t>Gesamt</t>
  </si>
  <si>
    <t>m</t>
  </si>
  <si>
    <t>w</t>
  </si>
  <si>
    <t>R m</t>
  </si>
  <si>
    <t>R w</t>
  </si>
  <si>
    <t>J m</t>
  </si>
  <si>
    <t>J w</t>
  </si>
  <si>
    <t>--</t>
  </si>
  <si>
    <t>Mitgliederstand Statistik</t>
  </si>
  <si>
    <t>MG Aktuell</t>
  </si>
  <si>
    <t>MG Vorjahr</t>
  </si>
  <si>
    <t xml:space="preserve">Differenz zum Vorjahr </t>
  </si>
  <si>
    <t>Anmerkung:</t>
  </si>
  <si>
    <t>Daten des Erstellers</t>
  </si>
  <si>
    <t>Name des Datenblatterstellers</t>
  </si>
  <si>
    <t>Datum der Erstellung</t>
  </si>
  <si>
    <t>Telefonnummer des Erstellers</t>
  </si>
  <si>
    <t xml:space="preserve">Mitgliederstandsaufgliederung </t>
  </si>
  <si>
    <t>HSZV-</t>
  </si>
  <si>
    <t>R.m.</t>
  </si>
  <si>
    <t>R.w.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</si>
  <si>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</si>
  <si>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</si>
  <si>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</si>
  <si>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</si>
  <si>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</si>
  <si>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</si>
  <si>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</si>
  <si>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</si>
  <si>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</si>
  <si>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</si>
  <si>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</si>
  <si>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</si>
  <si>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</si>
  <si>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</si>
  <si>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</si>
  <si>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</si>
  <si>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</si>
  <si>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</si>
  <si>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</si>
  <si>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</si>
  <si>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</si>
  <si>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</si>
  <si>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</si>
  <si>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</si>
  <si>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</si>
  <si>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</si>
  <si>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</si>
  <si>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</si>
  <si>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</si>
  <si>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</si>
  <si>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</si>
  <si>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</si>
  <si>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Gesamt
Sektionen</t>
  </si>
  <si>
    <t>Umbenennen
möglich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</si>
</sst>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+43 (0)&quot;\ ###\ ##\ ##\ ###"/>
    <numFmt numFmtId="165" formatCode="#,###"/>
  </numFmts>
  <fonts count="29" x14ac:knownFonts="1">
    <font>
      <sz val="11"/>
      <color theme="1"/>
      <name val="Calibri"/>
      <family val="2"/>
      <scheme val="minor"/>
    </font>
    <font>
      <sz val="18"/>
      <color theme="4" tint="-0.499984740745262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sz val="18"/>
      <color theme="1"/>
      <name val="Calibri Light"/>
      <family val="2"/>
      <scheme val="major"/>
    </font>
    <font>
      <sz val="14"/>
      <color theme="4" tint="-0.249977111117893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name val="Calibri"/>
      <family val="2"/>
      <scheme val="minor"/>
    </font>
    <font>
      <sz val="1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b/>
      <sz val="13"/>
      <color theme="4" tint="-0.249977111117893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10"/>
      <name val="Segoe UI"/>
      <family val="2"/>
    </font>
    <font>
      <b/>
      <u/>
      <sz val="9"/>
      <color indexed="81"/>
      <name val="Segoe UI"/>
      <family val="2"/>
    </font>
    <font>
      <u/>
      <sz val="9"/>
      <color indexed="81"/>
      <name val="Segoe UI"/>
      <family val="2"/>
    </font>
    <font>
      <b/>
      <sz val="8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rgb="FFE5FADA"/>
        <bgColor indexed="64"/>
      </patternFill>
    </fill>
    <fill>
      <patternFill patternType="solid">
        <fgColor rgb="FFFEECEC"/>
        <bgColor indexed="64"/>
      </patternFill>
    </fill>
    <fill>
      <patternFill patternType="solid">
        <fgColor theme="0" tint="-4.9989318521683403E-2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double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medium">
        <color theme="4" tint="-0.24994659260841701"/>
      </bottom>
      <diagonal/>
    </border>
    <border>
      <left/>
      <right/>
      <top style="double">
        <color theme="4" tint="-0.24994659260841701"/>
      </top>
      <bottom style="medium">
        <color theme="4" tint="-0.24994659260841701"/>
      </bottom>
      <diagonal/>
    </border>
    <border>
      <left/>
      <right style="hair">
        <color theme="4" tint="-0.24994659260841701"/>
      </right>
      <top style="double">
        <color theme="4" tint="-0.24994659260841701"/>
      </top>
      <bottom style="medium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medium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medium">
        <color theme="4" tint="-0.24994659260841701"/>
      </bottom>
      <diagonal/>
    </border>
    <border>
      <left style="double">
        <color theme="4" tint="-0.24994659260841701"/>
      </left>
      <right/>
      <top style="medium">
        <color theme="4" tint="-0.24994659260841701"/>
      </top>
      <bottom style="double">
        <color theme="4" tint="-0.24994659260841701"/>
      </bottom>
      <diagonal/>
    </border>
    <border>
      <left/>
      <right/>
      <top style="medium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medium">
        <color theme="4" tint="-0.24994659260841701"/>
      </bottom>
      <diagonal/>
    </border>
    <border>
      <left style="double">
        <color theme="4" tint="-0.24994659260841701"/>
      </left>
      <right/>
      <top/>
      <bottom/>
      <diagonal/>
    </border>
    <border>
      <left/>
      <right style="hair">
        <color theme="4" tint="-0.24994659260841701"/>
      </right>
      <top/>
      <bottom/>
      <diagonal/>
    </border>
    <border>
      <left style="hair">
        <color theme="4" tint="-0.24994659260841701"/>
      </left>
      <right/>
      <top/>
      <bottom/>
      <diagonal/>
    </border>
    <border>
      <left style="hair">
        <color theme="4" tint="-0.24994659260841701"/>
      </left>
      <right/>
      <top style="medium">
        <color theme="4" tint="-0.24994659260841701"/>
      </top>
      <bottom style="hair">
        <color theme="4" tint="-0.24994659260841701"/>
      </bottom>
      <diagonal/>
    </border>
    <border>
      <left/>
      <right/>
      <top style="medium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hair">
        <color theme="4" tint="-0.24994659260841701"/>
      </right>
      <top/>
      <bottom style="thin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thin">
        <color theme="4" tint="-0.24994659260841701"/>
      </bottom>
      <diagonal/>
    </border>
    <border>
      <left/>
      <right/>
      <top style="hair">
        <color theme="4" tint="-0.24994659260841701"/>
      </top>
      <bottom style="thin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/>
      <right style="double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hair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double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 style="hair">
        <color theme="4" tint="-0.24994659260841701"/>
      </left>
      <right style="double">
        <color theme="4" tint="-0.24994659260841701"/>
      </right>
      <top/>
      <bottom/>
      <diagonal/>
    </border>
    <border>
      <left style="hair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hair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double">
        <color theme="4" tint="-0.24994659260841701"/>
      </right>
      <top/>
      <bottom style="thin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 style="double">
        <color theme="4" tint="-0.24994659260841701"/>
      </top>
      <bottom style="thin">
        <color theme="4" tint="-0.24994659260841701"/>
      </bottom>
      <diagonal/>
    </border>
    <border>
      <left/>
      <right/>
      <top style="double">
        <color theme="4" tint="-0.24994659260841701"/>
      </top>
      <bottom style="thin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/>
      <diagonal/>
    </border>
    <border>
      <left/>
      <right style="double">
        <color theme="4" tint="-0.24994659260841701"/>
      </right>
      <top style="thin">
        <color theme="4" tint="-0.24994659260841701"/>
      </top>
      <bottom/>
      <diagonal/>
    </border>
    <border>
      <left style="double">
        <color theme="4" tint="-0.24994659260841701"/>
      </left>
      <right/>
      <top style="dashed">
        <color theme="4" tint="-0.24994659260841701"/>
      </top>
      <bottom/>
      <diagonal/>
    </border>
    <border>
      <left/>
      <right/>
      <top style="dashed">
        <color theme="4" tint="-0.24994659260841701"/>
      </top>
      <bottom/>
      <diagonal/>
    </border>
    <border>
      <left/>
      <right style="double">
        <color theme="4" tint="-0.24994659260841701"/>
      </right>
      <top style="dashed">
        <color theme="4" tint="-0.24994659260841701"/>
      </top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double">
        <color theme="4" tint="-0.24994659260841701"/>
      </top>
      <bottom style="hair">
        <color theme="4" tint="-0.24994659260841701"/>
      </bottom>
      <diagonal/>
    </border>
    <border>
      <left/>
      <right/>
      <top style="double">
        <color theme="4" tint="-0.24994659260841701"/>
      </top>
      <bottom style="hair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 style="double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/>
      <right style="thin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hair">
        <color theme="4" tint="-0.24994659260841701"/>
      </bottom>
      <diagonal/>
    </border>
    <border>
      <left/>
      <right/>
      <top style="thin">
        <color theme="4" tint="-0.24994659260841701"/>
      </top>
      <bottom style="hair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thin">
        <color theme="4" tint="-0.24994659260841701"/>
      </top>
      <bottom style="hair">
        <color theme="4" tint="-0.24994659260841701"/>
      </bottom>
      <diagonal/>
    </border>
    <border>
      <left/>
      <right style="double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 style="medium">
        <color theme="4" tint="-0.24994659260841701"/>
      </top>
      <bottom style="double">
        <color theme="4" tint="-0.24994659260841701"/>
      </bottom>
      <diagonal/>
    </border>
    <border>
      <left/>
      <right style="double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 style="hair">
        <color rgb="FF0070C0"/>
      </right>
      <top style="thin">
        <color theme="4" tint="-0.24994659260841701"/>
      </top>
      <bottom style="double">
        <color theme="4" tint="-0.24994659260841701"/>
      </bottom>
      <diagonal/>
    </border>
    <border>
      <left style="hair">
        <color rgb="FF0070C0"/>
      </left>
      <right/>
      <top style="thin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0">
    <xf numFmtId="0" fontId="0" fillId="0" borderId="0" xfId="0"/>
    <xf numFmtId="0" fontId="14" fillId="7" borderId="32" xfId="0" applyFont="1" applyFill="1" applyBorder="1" applyAlignment="1">
      <alignment vertical="center" textRotation="90"/>
    </xf>
    <xf numFmtId="0" fontId="14" fillId="7" borderId="33" xfId="0" applyFont="1" applyFill="1" applyBorder="1" applyAlignment="1">
      <alignment vertical="center" textRotation="90"/>
    </xf>
    <xf numFmtId="3" fontId="14" fillId="7" borderId="33" xfId="0" applyNumberFormat="1" applyFont="1" applyFill="1" applyBorder="1" applyAlignment="1">
      <alignment vertical="center" textRotation="90"/>
    </xf>
    <xf numFmtId="3" fontId="14" fillId="7" borderId="42" xfId="0" applyNumberFormat="1" applyFont="1" applyFill="1" applyBorder="1" applyAlignment="1">
      <alignment vertical="center" textRotation="90"/>
    </xf>
    <xf numFmtId="0" fontId="15" fillId="4" borderId="66" xfId="0" quotePrefix="1" applyFont="1" applyFill="1" applyBorder="1" applyAlignment="1">
      <alignment horizontal="center" vertical="center"/>
    </xf>
    <xf numFmtId="0" fontId="13" fillId="4" borderId="70" xfId="0" applyFont="1" applyFill="1" applyBorder="1" applyAlignment="1">
      <alignment horizontal="center" vertical="center" textRotation="90" wrapText="1"/>
    </xf>
    <xf numFmtId="3" fontId="16" fillId="7" borderId="71" xfId="0" applyNumberFormat="1" applyFont="1" applyFill="1" applyBorder="1" applyAlignment="1">
      <alignment horizontal="center" vertical="center" textRotation="90"/>
    </xf>
    <xf numFmtId="3" fontId="16" fillId="7" borderId="50" xfId="0" applyNumberFormat="1" applyFont="1" applyFill="1" applyBorder="1" applyAlignment="1">
      <alignment horizontal="center" vertical="center" textRotation="90"/>
    </xf>
    <xf numFmtId="3" fontId="16" fillId="7" borderId="51" xfId="0" applyNumberFormat="1" applyFont="1" applyFill="1" applyBorder="1" applyAlignment="1">
      <alignment horizontal="center" vertical="center" textRotation="90"/>
    </xf>
    <xf numFmtId="3" fontId="17" fillId="0" borderId="0" xfId="0" applyNumberFormat="1" applyFont="1" applyAlignment="1">
      <alignment vertical="center"/>
    </xf>
    <xf numFmtId="165" fontId="12" fillId="0" borderId="0" xfId="0" applyNumberFormat="1" applyFont="1" applyAlignment="1">
      <alignment horizontal="center" vertical="center" textRotation="90"/>
    </xf>
    <xf numFmtId="3" fontId="11" fillId="0" borderId="0" xfId="0" applyNumberFormat="1" applyFont="1" applyAlignment="1">
      <alignment vertical="center"/>
    </xf>
    <xf numFmtId="3" fontId="16" fillId="7" borderId="33" xfId="0" applyNumberFormat="1" applyFont="1" applyFill="1" applyBorder="1" applyAlignment="1">
      <alignment vertical="center" textRotation="90"/>
    </xf>
    <xf numFmtId="3" fontId="16" fillId="7" borderId="42" xfId="0" applyNumberFormat="1" applyFont="1" applyFill="1" applyBorder="1" applyAlignment="1">
      <alignment vertical="center" textRotation="90"/>
    </xf>
    <xf numFmtId="49" fontId="14" fillId="3" borderId="100" xfId="0" quotePrefix="1" applyNumberFormat="1" applyFont="1" applyFill="1" applyBorder="1" applyAlignment="1">
      <alignment horizontal="center" vertical="center"/>
    </xf>
    <xf numFmtId="3" fontId="17" fillId="0" borderId="104" xfId="0" applyNumberFormat="1" applyFont="1" applyBorder="1" applyAlignment="1" applyProtection="1">
      <alignment horizontal="center" vertical="center" textRotation="90"/>
      <protection locked="0"/>
    </xf>
    <xf numFmtId="49" fontId="14" fillId="3" borderId="107" xfId="0" quotePrefix="1" applyNumberFormat="1" applyFont="1" applyFill="1" applyBorder="1" applyAlignment="1">
      <alignment horizontal="center" vertical="center"/>
    </xf>
    <xf numFmtId="3" fontId="17" fillId="0" borderId="109" xfId="0" applyNumberFormat="1" applyFont="1" applyBorder="1" applyAlignment="1" applyProtection="1">
      <alignment horizontal="center" vertical="center" textRotation="90"/>
      <protection locked="0"/>
    </xf>
    <xf numFmtId="49" fontId="14" fillId="3" borderId="114" xfId="0" quotePrefix="1" applyNumberFormat="1" applyFont="1" applyFill="1" applyBorder="1" applyAlignment="1">
      <alignment horizontal="center" vertical="center"/>
    </xf>
    <xf numFmtId="3" fontId="17" fillId="0" borderId="24" xfId="0" applyNumberFormat="1" applyFont="1" applyBorder="1" applyAlignment="1" applyProtection="1">
      <alignment horizontal="center" vertical="center" textRotation="90"/>
      <protection locked="0"/>
    </xf>
    <xf numFmtId="3" fontId="6" fillId="3" borderId="71" xfId="0" applyNumberFormat="1" applyFont="1" applyFill="1" applyBorder="1" applyAlignment="1">
      <alignment horizontal="center" vertical="center" textRotation="90"/>
    </xf>
    <xf numFmtId="3" fontId="6" fillId="3" borderId="50" xfId="0" applyNumberFormat="1" applyFont="1" applyFill="1" applyBorder="1" applyAlignment="1">
      <alignment horizontal="center" vertical="center" textRotation="90"/>
    </xf>
    <xf numFmtId="3" fontId="6" fillId="3" borderId="51" xfId="0" applyNumberFormat="1" applyFont="1" applyFill="1" applyBorder="1" applyAlignment="1">
      <alignment horizontal="center" vertical="center" textRotation="90"/>
    </xf>
    <xf numFmtId="3" fontId="12" fillId="0" borderId="0" xfId="0" applyNumberFormat="1" applyFont="1" applyAlignment="1">
      <alignment textRotation="90"/>
    </xf>
    <xf numFmtId="3" fontId="10" fillId="3" borderId="67" xfId="0" applyNumberFormat="1" applyFont="1" applyFill="1" applyBorder="1" applyAlignment="1">
      <alignment horizontal="center" vertical="center"/>
    </xf>
    <xf numFmtId="3" fontId="10" fillId="3" borderId="68" xfId="0" applyNumberFormat="1" applyFont="1" applyFill="1" applyBorder="1" applyAlignment="1">
      <alignment horizontal="center" vertical="center"/>
    </xf>
    <xf numFmtId="3" fontId="10" fillId="3" borderId="73" xfId="0" applyNumberFormat="1" applyFont="1" applyFill="1" applyBorder="1" applyAlignment="1">
      <alignment horizontal="center" vertical="center"/>
    </xf>
    <xf numFmtId="3" fontId="6" fillId="3" borderId="71" xfId="0" applyNumberFormat="1" applyFont="1" applyFill="1" applyBorder="1" applyAlignment="1">
      <alignment horizontal="center" vertical="center"/>
    </xf>
    <xf numFmtId="3" fontId="6" fillId="3" borderId="50" xfId="0" applyNumberFormat="1" applyFont="1" applyFill="1" applyBorder="1" applyAlignment="1">
      <alignment horizontal="center" vertical="center"/>
    </xf>
    <xf numFmtId="3" fontId="6" fillId="3" borderId="51" xfId="0" applyNumberFormat="1" applyFont="1" applyFill="1" applyBorder="1" applyAlignment="1">
      <alignment horizontal="center" vertical="center"/>
    </xf>
    <xf numFmtId="49" fontId="15" fillId="3" borderId="49" xfId="0" quotePrefix="1" applyNumberFormat="1" applyFont="1" applyFill="1" applyBorder="1" applyAlignment="1">
      <alignment horizontal="center" vertical="center" wrapText="1"/>
    </xf>
    <xf numFmtId="49" fontId="15" fillId="3" borderId="50" xfId="0" quotePrefix="1" applyNumberFormat="1" applyFont="1" applyFill="1" applyBorder="1" applyAlignment="1">
      <alignment horizontal="center" vertical="center"/>
    </xf>
    <xf numFmtId="0" fontId="22" fillId="3" borderId="50" xfId="0" quotePrefix="1" applyFont="1" applyFill="1" applyBorder="1" applyAlignment="1">
      <alignment horizontal="center" vertical="center"/>
    </xf>
    <xf numFmtId="0" fontId="22" fillId="3" borderId="51" xfId="0" quotePrefix="1" applyFont="1" applyFill="1" applyBorder="1" applyAlignment="1">
      <alignment horizontal="center" vertical="center"/>
    </xf>
    <xf numFmtId="3" fontId="16" fillId="3" borderId="72" xfId="0" applyNumberFormat="1" applyFont="1" applyFill="1" applyBorder="1" applyAlignment="1">
      <alignment horizontal="center" vertical="center"/>
    </xf>
    <xf numFmtId="3" fontId="16" fillId="3" borderId="9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" fontId="6" fillId="3" borderId="119" xfId="0" applyNumberFormat="1" applyFont="1" applyFill="1" applyBorder="1" applyAlignment="1">
      <alignment horizontal="center" vertical="center"/>
    </xf>
    <xf numFmtId="3" fontId="17" fillId="0" borderId="24" xfId="0" applyNumberFormat="1" applyFont="1" applyBorder="1" applyAlignment="1" applyProtection="1">
      <alignment horizontal="center" vertical="center"/>
      <protection locked="0"/>
    </xf>
    <xf numFmtId="3" fontId="17" fillId="0" borderId="25" xfId="0" applyNumberFormat="1" applyFont="1" applyBorder="1" applyAlignment="1" applyProtection="1">
      <alignment horizontal="center" vertical="center"/>
      <protection locked="0"/>
    </xf>
    <xf numFmtId="3" fontId="17" fillId="0" borderId="117" xfId="0" applyNumberFormat="1" applyFont="1" applyBorder="1" applyAlignment="1" applyProtection="1">
      <alignment horizontal="center" vertical="center"/>
      <protection locked="0"/>
    </xf>
    <xf numFmtId="3" fontId="10" fillId="3" borderId="118" xfId="0" applyNumberFormat="1" applyFont="1" applyFill="1" applyBorder="1" applyAlignment="1">
      <alignment horizontal="center" vertical="center"/>
    </xf>
    <xf numFmtId="3" fontId="10" fillId="3" borderId="23" xfId="0" applyNumberFormat="1" applyFont="1" applyFill="1" applyBorder="1" applyAlignment="1">
      <alignment horizontal="center" vertical="center"/>
    </xf>
    <xf numFmtId="3" fontId="10" fillId="3" borderId="26" xfId="0" applyNumberFormat="1" applyFont="1" applyFill="1" applyBorder="1" applyAlignment="1">
      <alignment horizontal="center" vertical="center"/>
    </xf>
    <xf numFmtId="3" fontId="17" fillId="0" borderId="116" xfId="0" applyNumberFormat="1" applyFont="1" applyBorder="1" applyAlignment="1" applyProtection="1">
      <alignment horizontal="center" vertical="center"/>
      <protection locked="0"/>
    </xf>
    <xf numFmtId="3" fontId="17" fillId="0" borderId="109" xfId="0" applyNumberFormat="1" applyFont="1" applyBorder="1" applyAlignment="1" applyProtection="1">
      <alignment horizontal="center" vertical="center"/>
      <protection locked="0"/>
    </xf>
    <xf numFmtId="3" fontId="17" fillId="0" borderId="47" xfId="0" applyNumberFormat="1" applyFont="1" applyBorder="1" applyAlignment="1" applyProtection="1">
      <alignment horizontal="center" vertical="center"/>
      <protection locked="0"/>
    </xf>
    <xf numFmtId="3" fontId="17" fillId="0" borderId="110" xfId="0" applyNumberFormat="1" applyFont="1" applyBorder="1" applyAlignment="1" applyProtection="1">
      <alignment horizontal="center" vertical="center"/>
      <protection locked="0"/>
    </xf>
    <xf numFmtId="3" fontId="10" fillId="3" borderId="111" xfId="0" applyNumberFormat="1" applyFont="1" applyFill="1" applyBorder="1" applyAlignment="1">
      <alignment horizontal="center" vertical="center"/>
    </xf>
    <xf numFmtId="3" fontId="10" fillId="3" borderId="112" xfId="0" applyNumberFormat="1" applyFont="1" applyFill="1" applyBorder="1" applyAlignment="1">
      <alignment horizontal="center" vertical="center"/>
    </xf>
    <xf numFmtId="3" fontId="10" fillId="3" borderId="113" xfId="0" applyNumberFormat="1" applyFont="1" applyFill="1" applyBorder="1" applyAlignment="1">
      <alignment horizontal="center" vertical="center"/>
    </xf>
    <xf numFmtId="3" fontId="17" fillId="0" borderId="46" xfId="0" applyNumberFormat="1" applyFont="1" applyBorder="1" applyAlignment="1" applyProtection="1">
      <alignment horizontal="center" vertical="center"/>
      <protection locked="0"/>
    </xf>
    <xf numFmtId="3" fontId="17" fillId="0" borderId="105" xfId="0" applyNumberFormat="1" applyFont="1" applyBorder="1" applyAlignment="1" applyProtection="1">
      <alignment horizontal="center" vertical="center"/>
      <protection locked="0"/>
    </xf>
    <xf numFmtId="3" fontId="17" fillId="0" borderId="104" xfId="0" applyNumberFormat="1" applyFont="1" applyBorder="1" applyAlignment="1" applyProtection="1">
      <alignment horizontal="center" vertical="center"/>
      <protection locked="0"/>
    </xf>
    <xf numFmtId="3" fontId="17" fillId="0" borderId="103" xfId="0" applyNumberFormat="1" applyFont="1" applyBorder="1" applyAlignment="1" applyProtection="1">
      <alignment horizontal="center" vertical="center"/>
      <protection locked="0"/>
    </xf>
    <xf numFmtId="3" fontId="10" fillId="3" borderId="101" xfId="0" applyNumberFormat="1" applyFont="1" applyFill="1" applyBorder="1" applyAlignment="1">
      <alignment horizontal="center" vertical="center"/>
    </xf>
    <xf numFmtId="3" fontId="10" fillId="3" borderId="102" xfId="0" applyNumberFormat="1" applyFont="1" applyFill="1" applyBorder="1" applyAlignment="1">
      <alignment horizontal="center" vertical="center"/>
    </xf>
    <xf numFmtId="3" fontId="10" fillId="3" borderId="106" xfId="0" applyNumberFormat="1" applyFont="1" applyFill="1" applyBorder="1" applyAlignment="1">
      <alignment horizontal="center" vertical="center"/>
    </xf>
    <xf numFmtId="3" fontId="17" fillId="0" borderId="101" xfId="0" applyNumberFormat="1" applyFont="1" applyBorder="1" applyAlignment="1" applyProtection="1">
      <alignment horizontal="center" vertical="center"/>
      <protection locked="0"/>
    </xf>
    <xf numFmtId="0" fontId="10" fillId="7" borderId="61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 textRotation="90" wrapText="1"/>
    </xf>
    <xf numFmtId="0" fontId="13" fillId="3" borderId="20" xfId="0" applyFont="1" applyFill="1" applyBorder="1" applyAlignment="1">
      <alignment horizontal="center" vertical="center" textRotation="90" wrapText="1"/>
    </xf>
    <xf numFmtId="0" fontId="13" fillId="3" borderId="63" xfId="0" applyFont="1" applyFill="1" applyBorder="1" applyAlignment="1">
      <alignment horizontal="center" vertical="center" textRotation="90" wrapText="1"/>
    </xf>
    <xf numFmtId="0" fontId="13" fillId="3" borderId="35" xfId="0" applyFont="1" applyFill="1" applyBorder="1" applyAlignment="1">
      <alignment horizontal="center" vertical="center" textRotation="90" wrapText="1"/>
    </xf>
    <xf numFmtId="0" fontId="13" fillId="3" borderId="28" xfId="0" applyFont="1" applyFill="1" applyBorder="1" applyAlignment="1">
      <alignment horizontal="center" vertical="center" textRotation="90" wrapText="1"/>
    </xf>
    <xf numFmtId="0" fontId="13" fillId="3" borderId="34" xfId="0" applyFont="1" applyFill="1" applyBorder="1" applyAlignment="1">
      <alignment horizontal="center" vertical="center" textRotation="90" wrapText="1"/>
    </xf>
    <xf numFmtId="3" fontId="14" fillId="5" borderId="32" xfId="0" applyNumberFormat="1" applyFont="1" applyFill="1" applyBorder="1" applyAlignment="1">
      <alignment horizontal="center" vertical="center"/>
    </xf>
    <xf numFmtId="3" fontId="14" fillId="5" borderId="33" xfId="0" applyNumberFormat="1" applyFont="1" applyFill="1" applyBorder="1" applyAlignment="1">
      <alignment horizontal="center" vertical="center"/>
    </xf>
    <xf numFmtId="3" fontId="14" fillId="5" borderId="42" xfId="0" applyNumberFormat="1" applyFont="1" applyFill="1" applyBorder="1" applyAlignment="1">
      <alignment horizontal="center" vertical="center"/>
    </xf>
    <xf numFmtId="0" fontId="16" fillId="3" borderId="90" xfId="0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/>
    </xf>
    <xf numFmtId="0" fontId="16" fillId="3" borderId="91" xfId="0" applyFont="1" applyFill="1" applyBorder="1" applyAlignment="1">
      <alignment horizontal="center" vertical="center"/>
    </xf>
    <xf numFmtId="0" fontId="16" fillId="3" borderId="92" xfId="0" applyFont="1" applyFill="1" applyBorder="1" applyAlignment="1">
      <alignment horizontal="center" vertical="center"/>
    </xf>
    <xf numFmtId="0" fontId="16" fillId="3" borderId="93" xfId="0" applyFont="1" applyFill="1" applyBorder="1" applyAlignment="1">
      <alignment horizontal="center" vertical="center"/>
    </xf>
    <xf numFmtId="0" fontId="20" fillId="2" borderId="94" xfId="0" applyFont="1" applyFill="1" applyBorder="1" applyAlignment="1">
      <alignment horizontal="center" vertical="center"/>
    </xf>
    <xf numFmtId="0" fontId="20" fillId="2" borderId="95" xfId="0" applyFont="1" applyFill="1" applyBorder="1" applyAlignment="1">
      <alignment horizontal="center" vertical="center"/>
    </xf>
    <xf numFmtId="0" fontId="21" fillId="2" borderId="95" xfId="0" applyFont="1" applyFill="1" applyBorder="1" applyAlignment="1">
      <alignment horizontal="center" vertical="center"/>
    </xf>
    <xf numFmtId="0" fontId="21" fillId="2" borderId="95" xfId="0" applyFont="1" applyFill="1" applyBorder="1" applyAlignment="1">
      <alignment horizontal="left" vertical="center"/>
    </xf>
    <xf numFmtId="0" fontId="21" fillId="2" borderId="96" xfId="0" applyFont="1" applyFill="1" applyBorder="1" applyAlignment="1">
      <alignment horizontal="left" vertical="center"/>
    </xf>
    <xf numFmtId="3" fontId="14" fillId="6" borderId="32" xfId="0" applyNumberFormat="1" applyFont="1" applyFill="1" applyBorder="1" applyAlignment="1">
      <alignment horizontal="center" vertical="center"/>
    </xf>
    <xf numFmtId="3" fontId="14" fillId="6" borderId="33" xfId="0" applyNumberFormat="1" applyFont="1" applyFill="1" applyBorder="1" applyAlignment="1">
      <alignment horizontal="center" vertical="center"/>
    </xf>
    <xf numFmtId="3" fontId="14" fillId="6" borderId="33" xfId="0" applyNumberFormat="1" applyFont="1" applyFill="1" applyBorder="1" applyAlignment="1">
      <alignment horizontal="center" vertical="center" wrapText="1"/>
    </xf>
    <xf numFmtId="3" fontId="14" fillId="6" borderId="42" xfId="0" applyNumberFormat="1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 textRotation="90"/>
    </xf>
    <xf numFmtId="0" fontId="13" fillId="3" borderId="64" xfId="0" applyFont="1" applyFill="1" applyBorder="1" applyAlignment="1">
      <alignment horizontal="center" vertical="center" textRotation="90"/>
    </xf>
    <xf numFmtId="0" fontId="14" fillId="3" borderId="97" xfId="0" applyFont="1" applyFill="1" applyBorder="1" applyAlignment="1">
      <alignment horizontal="center" vertical="center"/>
    </xf>
    <xf numFmtId="0" fontId="14" fillId="3" borderId="98" xfId="0" applyFont="1" applyFill="1" applyBorder="1" applyAlignment="1">
      <alignment horizontal="center" vertical="center"/>
    </xf>
    <xf numFmtId="0" fontId="14" fillId="3" borderId="99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  <xf numFmtId="3" fontId="13" fillId="5" borderId="60" xfId="0" applyNumberFormat="1" applyFont="1" applyFill="1" applyBorder="1" applyAlignment="1">
      <alignment horizontal="center" vertical="center"/>
    </xf>
    <xf numFmtId="3" fontId="13" fillId="6" borderId="61" xfId="0" applyNumberFormat="1" applyFont="1" applyFill="1" applyBorder="1" applyAlignment="1">
      <alignment horizontal="center" vertical="center"/>
    </xf>
    <xf numFmtId="3" fontId="13" fillId="6" borderId="38" xfId="0" applyNumberFormat="1" applyFont="1" applyFill="1" applyBorder="1" applyAlignment="1">
      <alignment horizontal="center" vertical="center"/>
    </xf>
    <xf numFmtId="3" fontId="13" fillId="6" borderId="39" xfId="0" applyNumberFormat="1" applyFont="1" applyFill="1" applyBorder="1" applyAlignment="1">
      <alignment horizontal="center" vertical="center"/>
    </xf>
    <xf numFmtId="3" fontId="4" fillId="3" borderId="74" xfId="0" applyNumberFormat="1" applyFont="1" applyFill="1" applyBorder="1" applyAlignment="1">
      <alignment horizontal="center" vertical="center"/>
    </xf>
    <xf numFmtId="3" fontId="4" fillId="3" borderId="75" xfId="0" applyNumberFormat="1" applyFont="1" applyFill="1" applyBorder="1" applyAlignment="1">
      <alignment horizontal="center" vertical="center"/>
    </xf>
    <xf numFmtId="3" fontId="4" fillId="3" borderId="76" xfId="0" applyNumberFormat="1" applyFont="1" applyFill="1" applyBorder="1" applyAlignment="1">
      <alignment horizontal="center" vertical="center"/>
    </xf>
    <xf numFmtId="0" fontId="13" fillId="3" borderId="77" xfId="0" applyFont="1" applyFill="1" applyBorder="1" applyAlignment="1">
      <alignment horizontal="left"/>
    </xf>
    <xf numFmtId="0" fontId="13" fillId="3" borderId="29" xfId="0" applyFont="1" applyFill="1" applyBorder="1" applyAlignment="1">
      <alignment horizontal="left"/>
    </xf>
    <xf numFmtId="0" fontId="13" fillId="3" borderId="78" xfId="0" applyFont="1" applyFill="1" applyBorder="1" applyAlignment="1">
      <alignment horizontal="left"/>
    </xf>
    <xf numFmtId="0" fontId="0" fillId="0" borderId="79" xfId="0" applyBorder="1" applyAlignment="1" applyProtection="1">
      <alignment horizontal="left" vertical="top" wrapText="1"/>
      <protection locked="0"/>
    </xf>
    <xf numFmtId="0" fontId="0" fillId="0" borderId="80" xfId="0" applyBorder="1" applyAlignment="1" applyProtection="1">
      <alignment horizontal="left" vertical="top" wrapText="1"/>
      <protection locked="0"/>
    </xf>
    <xf numFmtId="0" fontId="0" fillId="0" borderId="8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82" xfId="0" applyBorder="1" applyAlignment="1" applyProtection="1">
      <alignment horizontal="left" vertical="top" wrapText="1"/>
      <protection locked="0"/>
    </xf>
    <xf numFmtId="0" fontId="0" fillId="0" borderId="83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84" xfId="0" applyBorder="1" applyAlignment="1" applyProtection="1">
      <alignment horizontal="left" vertical="top" wrapText="1"/>
      <protection locked="0"/>
    </xf>
    <xf numFmtId="0" fontId="20" fillId="2" borderId="2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11" xfId="0" applyFont="1" applyFill="1" applyBorder="1" applyAlignment="1">
      <alignment horizontal="left" vertical="center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14" fontId="5" fillId="0" borderId="86" xfId="0" applyNumberFormat="1" applyFont="1" applyBorder="1" applyAlignment="1" applyProtection="1">
      <alignment horizontal="center" vertical="center"/>
      <protection locked="0"/>
    </xf>
    <xf numFmtId="49" fontId="5" fillId="0" borderId="87" xfId="0" applyNumberFormat="1" applyFont="1" applyBorder="1" applyAlignment="1" applyProtection="1">
      <alignment horizontal="center" vertical="center"/>
      <protection locked="0"/>
    </xf>
    <xf numFmtId="49" fontId="5" fillId="0" borderId="88" xfId="0" applyNumberFormat="1" applyFont="1" applyBorder="1" applyAlignment="1" applyProtection="1">
      <alignment horizontal="center" vertical="center"/>
      <protection locked="0"/>
    </xf>
    <xf numFmtId="49" fontId="5" fillId="0" borderId="89" xfId="0" applyNumberFormat="1" applyFont="1" applyBorder="1" applyAlignment="1" applyProtection="1">
      <alignment horizontal="center" vertical="center"/>
      <protection locked="0"/>
    </xf>
    <xf numFmtId="3" fontId="16" fillId="6" borderId="72" xfId="0" applyNumberFormat="1" applyFont="1" applyFill="1" applyBorder="1" applyAlignment="1">
      <alignment horizontal="center" vertical="center"/>
    </xf>
    <xf numFmtId="3" fontId="16" fillId="6" borderId="9" xfId="0" applyNumberFormat="1" applyFont="1" applyFill="1" applyBorder="1" applyAlignment="1">
      <alignment horizontal="center" vertical="center"/>
    </xf>
    <xf numFmtId="3" fontId="10" fillId="4" borderId="67" xfId="0" applyNumberFormat="1" applyFont="1" applyFill="1" applyBorder="1" applyAlignment="1">
      <alignment horizontal="center" vertical="center"/>
    </xf>
    <xf numFmtId="3" fontId="10" fillId="4" borderId="68" xfId="0" applyNumberFormat="1" applyFont="1" applyFill="1" applyBorder="1" applyAlignment="1">
      <alignment horizontal="center" vertical="center"/>
    </xf>
    <xf numFmtId="3" fontId="10" fillId="4" borderId="7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3" fontId="18" fillId="3" borderId="38" xfId="0" applyNumberFormat="1" applyFont="1" applyFill="1" applyBorder="1" applyAlignment="1">
      <alignment horizontal="center" vertical="center"/>
    </xf>
    <xf numFmtId="3" fontId="18" fillId="3" borderId="39" xfId="0" applyNumberFormat="1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3" fontId="19" fillId="0" borderId="38" xfId="0" applyNumberFormat="1" applyFont="1" applyBorder="1" applyAlignment="1" applyProtection="1">
      <alignment horizontal="center" vertical="center"/>
      <protection locked="0"/>
    </xf>
    <xf numFmtId="3" fontId="19" fillId="0" borderId="39" xfId="0" applyNumberFormat="1" applyFont="1" applyBorder="1" applyAlignment="1" applyProtection="1">
      <alignment horizontal="center" vertical="center"/>
      <protection locked="0"/>
    </xf>
    <xf numFmtId="0" fontId="6" fillId="4" borderId="67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center" vertical="center" wrapText="1"/>
    </xf>
    <xf numFmtId="3" fontId="16" fillId="5" borderId="71" xfId="0" applyNumberFormat="1" applyFont="1" applyFill="1" applyBorder="1" applyAlignment="1">
      <alignment horizontal="center" vertical="center"/>
    </xf>
    <xf numFmtId="3" fontId="16" fillId="5" borderId="50" xfId="0" applyNumberFormat="1" applyFont="1" applyFill="1" applyBorder="1" applyAlignment="1">
      <alignment horizontal="center" vertical="center"/>
    </xf>
    <xf numFmtId="3" fontId="16" fillId="5" borderId="69" xfId="0" applyNumberFormat="1" applyFont="1" applyFill="1" applyBorder="1" applyAlignment="1">
      <alignment horizontal="center" vertical="center"/>
    </xf>
    <xf numFmtId="3" fontId="16" fillId="5" borderId="51" xfId="0" applyNumberFormat="1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 textRotation="90"/>
    </xf>
    <xf numFmtId="0" fontId="10" fillId="4" borderId="64" xfId="0" applyFont="1" applyFill="1" applyBorder="1" applyAlignment="1">
      <alignment horizontal="center" vertical="center" textRotation="90"/>
    </xf>
    <xf numFmtId="0" fontId="10" fillId="4" borderId="56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 textRotation="90"/>
    </xf>
    <xf numFmtId="0" fontId="6" fillId="4" borderId="65" xfId="0" applyFont="1" applyFill="1" applyBorder="1" applyAlignment="1">
      <alignment horizontal="center" vertical="center" textRotation="90"/>
    </xf>
    <xf numFmtId="0" fontId="13" fillId="4" borderId="62" xfId="0" applyFont="1" applyFill="1" applyBorder="1" applyAlignment="1">
      <alignment horizontal="center" vertical="center" textRotation="90" wrapText="1"/>
    </xf>
    <xf numFmtId="0" fontId="13" fillId="4" borderId="20" xfId="0" applyFont="1" applyFill="1" applyBorder="1" applyAlignment="1">
      <alignment horizontal="center" vertical="center" textRotation="90" wrapText="1"/>
    </xf>
    <xf numFmtId="0" fontId="13" fillId="4" borderId="63" xfId="0" applyFont="1" applyFill="1" applyBorder="1" applyAlignment="1">
      <alignment horizontal="center" vertical="center" textRotation="90" wrapText="1"/>
    </xf>
    <xf numFmtId="0" fontId="13" fillId="4" borderId="35" xfId="0" applyFont="1" applyFill="1" applyBorder="1" applyAlignment="1">
      <alignment horizontal="center" vertical="center" textRotation="90" wrapText="1"/>
    </xf>
    <xf numFmtId="0" fontId="13" fillId="4" borderId="28" xfId="0" applyFont="1" applyFill="1" applyBorder="1" applyAlignment="1">
      <alignment horizontal="center" vertical="center" textRotation="90" wrapText="1"/>
    </xf>
    <xf numFmtId="0" fontId="13" fillId="4" borderId="34" xfId="0" applyFont="1" applyFill="1" applyBorder="1" applyAlignment="1">
      <alignment horizontal="center" vertical="center" textRotation="90" wrapText="1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164" fontId="12" fillId="0" borderId="53" xfId="0" applyNumberFormat="1" applyFont="1" applyBorder="1" applyAlignment="1" applyProtection="1">
      <alignment horizontal="center" vertical="center"/>
      <protection locked="0"/>
    </xf>
    <xf numFmtId="164" fontId="12" fillId="0" borderId="54" xfId="0" applyNumberFormat="1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164" fontId="12" fillId="0" borderId="47" xfId="0" applyNumberFormat="1" applyFont="1" applyBorder="1" applyAlignment="1" applyProtection="1">
      <alignment horizontal="center" vertical="center"/>
      <protection locked="0"/>
    </xf>
    <xf numFmtId="164" fontId="12" fillId="0" borderId="48" xfId="0" applyNumberFormat="1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164" fontId="12" fillId="0" borderId="44" xfId="0" applyNumberFormat="1" applyFont="1" applyBorder="1" applyAlignment="1" applyProtection="1">
      <alignment horizontal="center" vertical="center"/>
      <protection locked="0"/>
    </xf>
    <xf numFmtId="164" fontId="12" fillId="0" borderId="45" xfId="0" applyNumberFormat="1" applyFont="1" applyBorder="1" applyAlignment="1" applyProtection="1">
      <alignment horizontal="center" vertical="center"/>
      <protection locked="0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2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35" xfId="1" applyFont="1" applyFill="1" applyBorder="1" applyAlignment="1" applyProtection="1">
      <alignment horizontal="center"/>
    </xf>
    <xf numFmtId="0" fontId="4" fillId="3" borderId="28" xfId="1" applyFont="1" applyFill="1" applyBorder="1" applyAlignment="1" applyProtection="1">
      <alignment horizontal="center"/>
    </xf>
    <xf numFmtId="0" fontId="4" fillId="3" borderId="36" xfId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/>
    </xf>
    <xf numFmtId="0" fontId="10" fillId="3" borderId="37" xfId="0" applyFont="1" applyFill="1" applyBorder="1" applyAlignment="1">
      <alignment horizontal="center" vertical="center" wrapText="1"/>
    </xf>
    <xf numFmtId="0" fontId="12" fillId="0" borderId="101" xfId="0" applyFont="1" applyBorder="1" applyAlignment="1" applyProtection="1">
      <alignment horizontal="left" vertical="center"/>
      <protection locked="0"/>
    </xf>
    <xf numFmtId="0" fontId="12" fillId="0" borderId="102" xfId="0" applyFont="1" applyBorder="1" applyAlignment="1" applyProtection="1">
      <alignment horizontal="left" vertical="center"/>
      <protection locked="0"/>
    </xf>
    <xf numFmtId="0" fontId="12" fillId="0" borderId="103" xfId="0" applyFont="1" applyBorder="1" applyAlignment="1" applyProtection="1">
      <alignment horizontal="left" vertical="center"/>
      <protection locked="0"/>
    </xf>
    <xf numFmtId="0" fontId="12" fillId="0" borderId="108" xfId="0" applyFont="1" applyBorder="1" applyAlignment="1" applyProtection="1">
      <alignment horizontal="left" vertical="center"/>
      <protection locked="0"/>
    </xf>
    <xf numFmtId="0" fontId="12" fillId="0" borderId="115" xfId="0" applyFont="1" applyBorder="1" applyAlignment="1" applyProtection="1">
      <alignment horizontal="left" vertical="center"/>
      <protection locked="0"/>
    </xf>
    <xf numFmtId="0" fontId="15" fillId="3" borderId="122" xfId="0" applyFont="1" applyFill="1" applyBorder="1" applyAlignment="1">
      <alignment horizontal="left" vertical="center"/>
    </xf>
    <xf numFmtId="0" fontId="15" fillId="3" borderId="68" xfId="0" applyFont="1" applyFill="1" applyBorder="1" applyAlignment="1">
      <alignment horizontal="left" vertical="center"/>
    </xf>
    <xf numFmtId="0" fontId="4" fillId="3" borderId="125" xfId="0" applyFont="1" applyFill="1" applyBorder="1" applyAlignment="1">
      <alignment horizontal="left" vertical="center"/>
    </xf>
    <xf numFmtId="0" fontId="4" fillId="3" borderId="68" xfId="0" applyFont="1" applyFill="1" applyBorder="1" applyAlignment="1">
      <alignment horizontal="left" vertical="center"/>
    </xf>
    <xf numFmtId="0" fontId="4" fillId="3" borderId="124" xfId="0" applyFont="1" applyFill="1" applyBorder="1" applyAlignment="1">
      <alignment horizontal="left" vertical="center"/>
    </xf>
    <xf numFmtId="0" fontId="3" fillId="0" borderId="8" xfId="0" applyFont="1" applyFill="1" applyBorder="1" applyAlignment="1" applyProtection="1">
      <alignment horizontal="left"/>
      <protection locked="0"/>
    </xf>
    <xf numFmtId="0" fontId="3" fillId="0" borderId="120" xfId="0" applyFont="1" applyFill="1" applyBorder="1" applyAlignment="1" applyProtection="1">
      <alignment horizontal="left"/>
      <protection locked="0"/>
    </xf>
    <xf numFmtId="0" fontId="3" fillId="0" borderId="72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0" fillId="8" borderId="0" xfId="0" applyFill="1"/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1" xfId="0" applyFont="1" applyFill="1" applyBorder="1" applyAlignment="1" applyProtection="1">
      <alignment horizontal="center" vertical="center"/>
      <protection locked="0"/>
    </xf>
    <xf numFmtId="0" fontId="7" fillId="0" borderId="30" xfId="1" applyFill="1" applyBorder="1" applyAlignment="1" applyProtection="1">
      <alignment horizontal="center" vertical="center"/>
      <protection locked="0"/>
    </xf>
    <xf numFmtId="0" fontId="7" fillId="0" borderId="28" xfId="1" applyFill="1" applyBorder="1" applyAlignment="1" applyProtection="1">
      <alignment horizontal="center" vertical="center"/>
      <protection locked="0"/>
    </xf>
    <xf numFmtId="0" fontId="8" fillId="0" borderId="28" xfId="1" applyFont="1" applyFill="1" applyBorder="1" applyAlignment="1" applyProtection="1">
      <alignment horizontal="center" vertical="center"/>
      <protection locked="0"/>
    </xf>
    <xf numFmtId="0" fontId="8" fillId="0" borderId="34" xfId="1" applyFont="1" applyFill="1" applyBorder="1" applyAlignment="1" applyProtection="1">
      <alignment horizontal="center" vertical="center"/>
      <protection locked="0"/>
    </xf>
    <xf numFmtId="164" fontId="5" fillId="0" borderId="123" xfId="0" applyNumberFormat="1" applyFont="1" applyFill="1" applyBorder="1" applyAlignment="1" applyProtection="1">
      <alignment horizontal="center" vertical="center"/>
      <protection locked="0"/>
    </xf>
    <xf numFmtId="164" fontId="5" fillId="0" borderId="68" xfId="0" applyNumberFormat="1" applyFont="1" applyFill="1" applyBorder="1" applyAlignment="1" applyProtection="1">
      <alignment horizontal="center" vertical="center"/>
      <protection locked="0"/>
    </xf>
    <xf numFmtId="164" fontId="5" fillId="0" borderId="124" xfId="0" applyNumberFormat="1" applyFont="1" applyFill="1" applyBorder="1" applyAlignment="1" applyProtection="1">
      <alignment horizontal="center" vertical="center"/>
      <protection locked="0"/>
    </xf>
    <xf numFmtId="0" fontId="9" fillId="3" borderId="68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10" fillId="3" borderId="126" xfId="0" applyFont="1" applyFill="1" applyBorder="1" applyAlignment="1" applyProtection="1">
      <alignment horizontal="center" vertical="center"/>
      <protection locked="0"/>
    </xf>
    <xf numFmtId="0" fontId="10" fillId="3" borderId="44" xfId="0" applyFont="1" applyFill="1" applyBorder="1" applyAlignment="1" applyProtection="1">
      <alignment horizontal="center" vertical="center"/>
      <protection locked="0"/>
    </xf>
    <xf numFmtId="0" fontId="10" fillId="3" borderId="127" xfId="0" applyFont="1" applyFill="1" applyBorder="1" applyAlignment="1" applyProtection="1">
      <alignment horizontal="center" vertical="center"/>
      <protection locked="0"/>
    </xf>
    <xf numFmtId="0" fontId="10" fillId="3" borderId="128" xfId="0" applyFont="1" applyFill="1" applyBorder="1" applyAlignment="1" applyProtection="1">
      <alignment horizontal="center" vertical="center"/>
      <protection locked="0"/>
    </xf>
    <xf numFmtId="0" fontId="10" fillId="3" borderId="47" xfId="0" applyFont="1" applyFill="1" applyBorder="1" applyAlignment="1" applyProtection="1">
      <alignment horizontal="center" vertical="center"/>
      <protection locked="0"/>
    </xf>
    <xf numFmtId="0" fontId="10" fillId="3" borderId="110" xfId="0" applyFont="1" applyFill="1" applyBorder="1" applyAlignment="1" applyProtection="1">
      <alignment horizontal="center" vertical="center"/>
      <protection locked="0"/>
    </xf>
    <xf numFmtId="0" fontId="10" fillId="3" borderId="90" xfId="0" applyFont="1" applyFill="1" applyBorder="1" applyAlignment="1" applyProtection="1">
      <alignment horizontal="center" vertical="center"/>
      <protection locked="0"/>
    </xf>
    <xf numFmtId="0" fontId="10" fillId="3" borderId="53" xfId="0" applyFont="1" applyFill="1" applyBorder="1" applyAlignment="1" applyProtection="1">
      <alignment horizontal="center" vertical="center"/>
      <protection locked="0"/>
    </xf>
    <xf numFmtId="0" fontId="10" fillId="3" borderId="129" xfId="0" applyFont="1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3">
    <dxf>
      <font>
        <color theme="9" tint="-0.499984740745262"/>
      </font>
    </dxf>
    <dxf>
      <font>
        <color theme="4" tint="-0.24994659260841701"/>
      </font>
    </dxf>
    <dxf>
      <font>
        <color rgb="FFFF0000"/>
      </font>
    </dxf>
  </dxfs>
  <tableStyles count="0" defaultTableStyle="TableStyleMedium2" defaultPivotStyle="PivotStyleLight16"/>
  <colors>
    <mruColors>
      <color rgb="FFFFF9E7"/>
      <color rgb="FFFFE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AD423-D0A2-4CF9-B131-8FFB00D2D158}">
  <sheetPr>
    <tabColor rgb="FFFFC000"/>
  </sheetPr>
  <dimension ref="A1:BV751"/>
  <sheetViews>
    <sheetView showGridLines="0" tabSelected="1" showRuler="0" view="pageBreakPreview" topLeftCell="A15" zoomScaleNormal="200" zoomScaleSheetLayoutView="100" zoomScalePageLayoutView="130" workbookViewId="0">
      <selection activeCell="A15" sqref="A15:E15"/>
    </sheetView>
  </sheetViews>
  <sheetFormatPr baseColWidth="10" defaultRowHeight="14.25" x14ac:dyDescent="0.45"/>
  <cols>
    <col min="1" max="8" width="2.59765625" customWidth="1"/>
    <col min="9" max="28" width="2.73046875" customWidth="1"/>
    <col min="29" max="45" width="2.59765625" customWidth="1"/>
    <col min="46" max="107" width="2.73046875" customWidth="1"/>
  </cols>
  <sheetData>
    <row r="1" spans="1:55" ht="4.5" customHeight="1" thickBot="1" x14ac:dyDescent="0.5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</row>
    <row r="2" spans="1:55" ht="24" customHeight="1" thickTop="1" thickBot="1" x14ac:dyDescent="0.5">
      <c r="A2" s="127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9"/>
      <c r="AB2" s="201" t="s">
        <v>1</v>
      </c>
      <c r="AC2" s="202"/>
      <c r="AD2" s="202"/>
      <c r="AE2" s="202"/>
      <c r="AF2" s="202"/>
      <c r="AG2" s="202"/>
      <c r="AH2" s="202"/>
      <c r="AI2" s="202"/>
      <c r="AJ2" s="202"/>
      <c r="AK2" s="203"/>
    </row>
    <row r="3" spans="1:55" ht="24" customHeight="1" thickBot="1" x14ac:dyDescent="0.75">
      <c r="A3" s="204" t="s">
        <v>2</v>
      </c>
      <c r="B3" s="205"/>
      <c r="C3" s="205"/>
      <c r="D3" s="205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9"/>
      <c r="AB3" s="230"/>
      <c r="AC3" s="231"/>
      <c r="AD3" s="231"/>
      <c r="AE3" s="231"/>
      <c r="AF3" s="231"/>
      <c r="AG3" s="231"/>
      <c r="AH3" s="231"/>
      <c r="AI3" s="231"/>
      <c r="AJ3" s="231"/>
      <c r="AK3" s="232"/>
    </row>
    <row r="4" spans="1:55" ht="18" customHeight="1" thickTop="1" thickBot="1" x14ac:dyDescent="0.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</row>
    <row r="5" spans="1:55" ht="24" customHeight="1" thickTop="1" thickBot="1" x14ac:dyDescent="0.5">
      <c r="A5" s="127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9"/>
    </row>
    <row r="6" spans="1:55" ht="21" customHeight="1" x14ac:dyDescent="0.45">
      <c r="A6" s="206" t="s">
        <v>4</v>
      </c>
      <c r="B6" s="216"/>
      <c r="C6" s="216"/>
      <c r="D6" s="216"/>
      <c r="E6" s="216"/>
      <c r="F6" s="207"/>
      <c r="G6" s="234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6"/>
      <c r="S6" s="237"/>
      <c r="T6" s="238"/>
      <c r="U6" s="239"/>
      <c r="V6" s="240"/>
      <c r="W6" s="240"/>
      <c r="X6" s="240"/>
      <c r="Y6" s="237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41"/>
    </row>
    <row r="7" spans="1:55" ht="11.25" customHeight="1" x14ac:dyDescent="0.45">
      <c r="A7" s="208"/>
      <c r="B7" s="209"/>
      <c r="C7" s="209"/>
      <c r="D7" s="209"/>
      <c r="E7" s="209"/>
      <c r="F7" s="210"/>
      <c r="G7" s="211" t="s">
        <v>5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  <c r="S7" s="214" t="s">
        <v>6</v>
      </c>
      <c r="T7" s="214"/>
      <c r="U7" s="214"/>
      <c r="V7" s="214" t="s">
        <v>7</v>
      </c>
      <c r="W7" s="214"/>
      <c r="X7" s="214"/>
      <c r="Y7" s="211" t="s">
        <v>8</v>
      </c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5"/>
    </row>
    <row r="8" spans="1:55" ht="21" customHeight="1" x14ac:dyDescent="0.45">
      <c r="A8" s="184" t="s">
        <v>9</v>
      </c>
      <c r="B8" s="185"/>
      <c r="C8" s="185"/>
      <c r="D8" s="185"/>
      <c r="E8" s="185"/>
      <c r="F8" s="185"/>
      <c r="G8" s="186" t="s">
        <v>10</v>
      </c>
      <c r="H8" s="186"/>
      <c r="I8" s="186"/>
      <c r="J8" s="187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9"/>
      <c r="W8" s="190" t="s">
        <v>11</v>
      </c>
      <c r="X8" s="191"/>
      <c r="Y8" s="191"/>
      <c r="Z8" s="192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4"/>
    </row>
    <row r="9" spans="1:55" ht="21" customHeight="1" x14ac:dyDescent="0.55000000000000004">
      <c r="A9" s="195" t="s">
        <v>12</v>
      </c>
      <c r="B9" s="196"/>
      <c r="C9" s="196"/>
      <c r="D9" s="242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197" t="s">
        <v>13</v>
      </c>
      <c r="S9" s="198"/>
      <c r="T9" s="198"/>
      <c r="U9" s="198"/>
      <c r="V9" s="199"/>
      <c r="W9" s="242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5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</row>
    <row r="10" spans="1:55" ht="21" customHeight="1" thickBot="1" x14ac:dyDescent="0.5">
      <c r="A10" s="223" t="s">
        <v>14</v>
      </c>
      <c r="B10" s="224"/>
      <c r="C10" s="224"/>
      <c r="D10" s="224"/>
      <c r="E10" s="224"/>
      <c r="F10" s="224"/>
      <c r="G10" s="224"/>
      <c r="H10" s="224"/>
      <c r="I10" s="224"/>
      <c r="J10" s="246"/>
      <c r="K10" s="247"/>
      <c r="L10" s="247"/>
      <c r="M10" s="247"/>
      <c r="N10" s="247"/>
      <c r="O10" s="247"/>
      <c r="P10" s="247"/>
      <c r="Q10" s="247"/>
      <c r="R10" s="247"/>
      <c r="S10" s="248"/>
      <c r="T10" s="225" t="s">
        <v>15</v>
      </c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7"/>
      <c r="AH10" s="249">
        <f>G76</f>
        <v>0</v>
      </c>
      <c r="AI10" s="249"/>
      <c r="AJ10" s="249"/>
      <c r="AK10" s="250"/>
    </row>
    <row r="11" spans="1:55" ht="18" customHeight="1" thickTop="1" thickBot="1" x14ac:dyDescent="0.5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</row>
    <row r="12" spans="1:55" ht="24" customHeight="1" thickTop="1" thickBot="1" x14ac:dyDescent="0.5">
      <c r="A12" s="127" t="s">
        <v>16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9"/>
    </row>
    <row r="13" spans="1:55" ht="31.5" customHeight="1" x14ac:dyDescent="0.45">
      <c r="A13" s="217" t="s">
        <v>86</v>
      </c>
      <c r="B13" s="131"/>
      <c r="C13" s="131"/>
      <c r="D13" s="131"/>
      <c r="E13" s="175"/>
      <c r="F13" s="176" t="s">
        <v>17</v>
      </c>
      <c r="G13" s="177"/>
      <c r="H13" s="177"/>
      <c r="I13" s="177"/>
      <c r="J13" s="178" t="s">
        <v>18</v>
      </c>
      <c r="K13" s="177"/>
      <c r="L13" s="177"/>
      <c r="M13" s="179"/>
      <c r="N13" s="180" t="s">
        <v>19</v>
      </c>
      <c r="O13" s="180"/>
      <c r="P13" s="180"/>
      <c r="Q13" s="180"/>
      <c r="R13" s="180"/>
      <c r="S13" s="180"/>
      <c r="T13" s="180"/>
      <c r="U13" s="180"/>
      <c r="V13" s="180"/>
      <c r="W13" s="180"/>
      <c r="X13" s="180" t="s">
        <v>20</v>
      </c>
      <c r="Y13" s="180"/>
      <c r="Z13" s="180"/>
      <c r="AA13" s="180"/>
      <c r="AB13" s="180"/>
      <c r="AC13" s="180"/>
      <c r="AD13" s="180"/>
      <c r="AE13" s="181" t="s">
        <v>21</v>
      </c>
      <c r="AF13" s="181"/>
      <c r="AG13" s="181"/>
      <c r="AH13" s="181"/>
      <c r="AI13" s="181"/>
      <c r="AJ13" s="181"/>
      <c r="AK13" s="182"/>
    </row>
    <row r="14" spans="1:55" ht="17.25" customHeight="1" x14ac:dyDescent="0.45">
      <c r="A14" s="251" t="s">
        <v>22</v>
      </c>
      <c r="B14" s="252"/>
      <c r="C14" s="252"/>
      <c r="D14" s="252"/>
      <c r="E14" s="253"/>
      <c r="F14" s="170"/>
      <c r="G14" s="171"/>
      <c r="H14" s="171"/>
      <c r="I14" s="171"/>
      <c r="J14" s="171"/>
      <c r="K14" s="171"/>
      <c r="L14" s="171"/>
      <c r="M14" s="171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3"/>
      <c r="AF14" s="173"/>
      <c r="AG14" s="173"/>
      <c r="AH14" s="173"/>
      <c r="AI14" s="173"/>
      <c r="AJ14" s="173"/>
      <c r="AK14" s="174"/>
    </row>
    <row r="15" spans="1:55" ht="17.25" customHeight="1" x14ac:dyDescent="0.45">
      <c r="A15" s="254" t="s">
        <v>23</v>
      </c>
      <c r="B15" s="255"/>
      <c r="C15" s="255"/>
      <c r="D15" s="255"/>
      <c r="E15" s="256"/>
      <c r="F15" s="165"/>
      <c r="G15" s="166"/>
      <c r="H15" s="166"/>
      <c r="I15" s="166"/>
      <c r="J15" s="166"/>
      <c r="K15" s="166"/>
      <c r="L15" s="166"/>
      <c r="M15" s="166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8"/>
      <c r="AF15" s="168"/>
      <c r="AG15" s="168"/>
      <c r="AH15" s="168"/>
      <c r="AI15" s="168"/>
      <c r="AJ15" s="168"/>
      <c r="AK15" s="169"/>
    </row>
    <row r="16" spans="1:55" ht="17.25" customHeight="1" x14ac:dyDescent="0.45">
      <c r="A16" s="254" t="s">
        <v>24</v>
      </c>
      <c r="B16" s="255"/>
      <c r="C16" s="255"/>
      <c r="D16" s="255"/>
      <c r="E16" s="256"/>
      <c r="F16" s="165"/>
      <c r="G16" s="166"/>
      <c r="H16" s="166"/>
      <c r="I16" s="166"/>
      <c r="J16" s="166"/>
      <c r="K16" s="166"/>
      <c r="L16" s="166"/>
      <c r="M16" s="166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8"/>
      <c r="AF16" s="168"/>
      <c r="AG16" s="168"/>
      <c r="AH16" s="168"/>
      <c r="AI16" s="168"/>
      <c r="AJ16" s="168"/>
      <c r="AK16" s="169"/>
    </row>
    <row r="17" spans="1:74" ht="17.25" customHeight="1" thickBot="1" x14ac:dyDescent="0.5">
      <c r="A17" s="257" t="s">
        <v>25</v>
      </c>
      <c r="B17" s="258"/>
      <c r="C17" s="258"/>
      <c r="D17" s="258"/>
      <c r="E17" s="259"/>
      <c r="F17" s="160"/>
      <c r="G17" s="161"/>
      <c r="H17" s="161"/>
      <c r="I17" s="161"/>
      <c r="J17" s="161"/>
      <c r="K17" s="161"/>
      <c r="L17" s="161"/>
      <c r="M17" s="161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3"/>
      <c r="AF17" s="163"/>
      <c r="AG17" s="163"/>
      <c r="AH17" s="163"/>
      <c r="AI17" s="163"/>
      <c r="AJ17" s="163"/>
      <c r="AK17" s="164"/>
    </row>
    <row r="18" spans="1:74" ht="18" customHeight="1" thickTop="1" thickBot="1" x14ac:dyDescent="0.5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</row>
    <row r="19" spans="1:74" ht="24" customHeight="1" thickTop="1" thickBot="1" x14ac:dyDescent="0.5">
      <c r="A19" s="127" t="s">
        <v>26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9"/>
    </row>
    <row r="20" spans="1:74" ht="21" customHeight="1" x14ac:dyDescent="0.45">
      <c r="A20" s="144" t="s">
        <v>6</v>
      </c>
      <c r="B20" s="146" t="s">
        <v>27</v>
      </c>
      <c r="C20" s="147"/>
      <c r="D20" s="147"/>
      <c r="E20" s="147"/>
      <c r="F20" s="147"/>
      <c r="G20" s="148"/>
      <c r="H20" s="152" t="s">
        <v>28</v>
      </c>
      <c r="I20" s="94" t="s">
        <v>29</v>
      </c>
      <c r="J20" s="94"/>
      <c r="K20" s="94"/>
      <c r="L20" s="94"/>
      <c r="M20" s="94"/>
      <c r="N20" s="94"/>
      <c r="O20" s="94"/>
      <c r="P20" s="94"/>
      <c r="Q20" s="95" t="s">
        <v>30</v>
      </c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7"/>
      <c r="AC20" s="60" t="s">
        <v>31</v>
      </c>
      <c r="AD20" s="61"/>
      <c r="AE20" s="61"/>
      <c r="AF20" s="61"/>
      <c r="AG20" s="61"/>
      <c r="AH20" s="62"/>
      <c r="AI20" s="154" t="s">
        <v>32</v>
      </c>
      <c r="AJ20" s="155"/>
      <c r="AK20" s="156"/>
    </row>
    <row r="21" spans="1:74" ht="21" customHeight="1" x14ac:dyDescent="0.45">
      <c r="A21" s="145"/>
      <c r="B21" s="149"/>
      <c r="C21" s="150"/>
      <c r="D21" s="150"/>
      <c r="E21" s="150"/>
      <c r="F21" s="150"/>
      <c r="G21" s="151"/>
      <c r="H21" s="153"/>
      <c r="I21" s="69" t="s">
        <v>33</v>
      </c>
      <c r="J21" s="70"/>
      <c r="K21" s="70" t="s">
        <v>34</v>
      </c>
      <c r="L21" s="70"/>
      <c r="M21" s="70" t="s">
        <v>35</v>
      </c>
      <c r="N21" s="70"/>
      <c r="O21" s="70" t="s">
        <v>36</v>
      </c>
      <c r="P21" s="71"/>
      <c r="Q21" s="82" t="s">
        <v>33</v>
      </c>
      <c r="R21" s="83"/>
      <c r="S21" s="83" t="s">
        <v>34</v>
      </c>
      <c r="T21" s="83"/>
      <c r="U21" s="83" t="s">
        <v>37</v>
      </c>
      <c r="V21" s="83"/>
      <c r="W21" s="83" t="s">
        <v>38</v>
      </c>
      <c r="X21" s="83"/>
      <c r="Y21" s="83" t="s">
        <v>35</v>
      </c>
      <c r="Z21" s="83"/>
      <c r="AA21" s="83" t="s">
        <v>36</v>
      </c>
      <c r="AB21" s="85"/>
      <c r="AC21" s="1" t="s">
        <v>33</v>
      </c>
      <c r="AD21" s="2" t="s">
        <v>34</v>
      </c>
      <c r="AE21" s="3" t="s">
        <v>37</v>
      </c>
      <c r="AF21" s="3" t="s">
        <v>38</v>
      </c>
      <c r="AG21" s="3" t="s">
        <v>35</v>
      </c>
      <c r="AH21" s="4" t="s">
        <v>36</v>
      </c>
      <c r="AI21" s="157"/>
      <c r="AJ21" s="158"/>
      <c r="AK21" s="159"/>
    </row>
    <row r="22" spans="1:74" ht="29.25" customHeight="1" thickBot="1" x14ac:dyDescent="0.5">
      <c r="A22" s="5" t="s">
        <v>39</v>
      </c>
      <c r="B22" s="137">
        <f>D3</f>
        <v>0</v>
      </c>
      <c r="C22" s="138"/>
      <c r="D22" s="138"/>
      <c r="E22" s="138"/>
      <c r="F22" s="138"/>
      <c r="G22" s="139"/>
      <c r="H22" s="6">
        <f>G76</f>
        <v>0</v>
      </c>
      <c r="I22" s="140">
        <f>I76</f>
        <v>0</v>
      </c>
      <c r="J22" s="141"/>
      <c r="K22" s="142">
        <f t="shared" ref="K22" si="0">K76</f>
        <v>0</v>
      </c>
      <c r="L22" s="141"/>
      <c r="M22" s="142">
        <f t="shared" ref="M22" si="1">M76</f>
        <v>0</v>
      </c>
      <c r="N22" s="141"/>
      <c r="O22" s="142">
        <f t="shared" ref="O22:AA22" si="2">O76</f>
        <v>0</v>
      </c>
      <c r="P22" s="143"/>
      <c r="Q22" s="122">
        <f t="shared" si="2"/>
        <v>0</v>
      </c>
      <c r="R22" s="123"/>
      <c r="S22" s="122">
        <f t="shared" si="2"/>
        <v>0</v>
      </c>
      <c r="T22" s="123"/>
      <c r="U22" s="122">
        <f t="shared" si="2"/>
        <v>0</v>
      </c>
      <c r="V22" s="123"/>
      <c r="W22" s="122">
        <f t="shared" si="2"/>
        <v>0</v>
      </c>
      <c r="X22" s="123"/>
      <c r="Y22" s="122">
        <f t="shared" si="2"/>
        <v>0</v>
      </c>
      <c r="Z22" s="123"/>
      <c r="AA22" s="122">
        <f t="shared" si="2"/>
        <v>0</v>
      </c>
      <c r="AB22" s="123"/>
      <c r="AC22" s="7">
        <f>AC76</f>
        <v>0</v>
      </c>
      <c r="AD22" s="8">
        <f>AD76</f>
        <v>0</v>
      </c>
      <c r="AE22" s="8">
        <f t="shared" ref="AE22:AH22" si="3">AE76</f>
        <v>0</v>
      </c>
      <c r="AF22" s="8">
        <f t="shared" si="3"/>
        <v>0</v>
      </c>
      <c r="AG22" s="8">
        <f t="shared" si="3"/>
        <v>0</v>
      </c>
      <c r="AH22" s="9">
        <f t="shared" si="3"/>
        <v>0</v>
      </c>
      <c r="AI22" s="124">
        <f>SUM(I22:AH22)</f>
        <v>0</v>
      </c>
      <c r="AJ22" s="125"/>
      <c r="AK22" s="126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1"/>
      <c r="BO22" s="11"/>
      <c r="BP22" s="11"/>
      <c r="BQ22" s="11"/>
      <c r="BR22" s="11"/>
      <c r="BS22" s="11"/>
      <c r="BT22" s="12"/>
      <c r="BU22" s="12"/>
      <c r="BV22" s="12"/>
    </row>
    <row r="23" spans="1:74" ht="18" customHeight="1" thickTop="1" thickBot="1" x14ac:dyDescent="0.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</row>
    <row r="24" spans="1:74" ht="24" customHeight="1" thickTop="1" thickBot="1" x14ac:dyDescent="0.5">
      <c r="A24" s="127" t="s">
        <v>40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9"/>
    </row>
    <row r="25" spans="1:74" ht="21" customHeight="1" thickTop="1" x14ac:dyDescent="0.45">
      <c r="A25" s="130" t="s">
        <v>41</v>
      </c>
      <c r="B25" s="131"/>
      <c r="C25" s="131"/>
      <c r="D25" s="131"/>
      <c r="E25" s="131"/>
      <c r="F25" s="131"/>
      <c r="G25" s="132">
        <f>AI22</f>
        <v>0</v>
      </c>
      <c r="H25" s="132"/>
      <c r="I25" s="132"/>
      <c r="J25" s="132"/>
      <c r="K25" s="133"/>
      <c r="L25" s="134" t="s">
        <v>42</v>
      </c>
      <c r="M25" s="131"/>
      <c r="N25" s="131"/>
      <c r="O25" s="131"/>
      <c r="P25" s="131"/>
      <c r="Q25" s="131"/>
      <c r="R25" s="135">
        <v>0</v>
      </c>
      <c r="S25" s="135"/>
      <c r="T25" s="135"/>
      <c r="U25" s="135"/>
      <c r="V25" s="136"/>
      <c r="W25" s="134" t="s">
        <v>43</v>
      </c>
      <c r="X25" s="131"/>
      <c r="Y25" s="131"/>
      <c r="Z25" s="131"/>
      <c r="AA25" s="131"/>
      <c r="AB25" s="131"/>
      <c r="AC25" s="131"/>
      <c r="AD25" s="131"/>
      <c r="AE25" s="131"/>
      <c r="AF25" s="98">
        <f>G25-R25</f>
        <v>0</v>
      </c>
      <c r="AG25" s="99"/>
      <c r="AH25" s="99"/>
      <c r="AI25" s="99"/>
      <c r="AJ25" s="99"/>
      <c r="AK25" s="100"/>
    </row>
    <row r="26" spans="1:74" ht="14.25" customHeight="1" x14ac:dyDescent="0.45">
      <c r="A26" s="101" t="s">
        <v>44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3"/>
    </row>
    <row r="27" spans="1:74" ht="14.25" customHeight="1" x14ac:dyDescent="0.45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6"/>
    </row>
    <row r="28" spans="1:74" ht="14.25" customHeight="1" x14ac:dyDescent="0.45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9"/>
    </row>
    <row r="29" spans="1:74" ht="14.25" customHeight="1" x14ac:dyDescent="0.4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9"/>
    </row>
    <row r="30" spans="1:74" ht="14.25" customHeight="1" x14ac:dyDescent="0.45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9"/>
    </row>
    <row r="31" spans="1:74" ht="14.25" customHeight="1" x14ac:dyDescent="0.45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9"/>
    </row>
    <row r="32" spans="1:74" ht="14.25" customHeight="1" x14ac:dyDescent="0.45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9"/>
    </row>
    <row r="33" spans="1:37" ht="14.25" customHeight="1" x14ac:dyDescent="0.45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9"/>
    </row>
    <row r="34" spans="1:37" ht="14.25" customHeight="1" x14ac:dyDescent="0.45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9"/>
    </row>
    <row r="35" spans="1:37" ht="14.25" customHeight="1" thickBot="1" x14ac:dyDescent="0.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2"/>
    </row>
    <row r="36" spans="1:37" ht="18.75" customHeight="1" thickTop="1" thickBot="1" x14ac:dyDescent="0.5">
      <c r="A36" s="233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</row>
    <row r="37" spans="1:37" ht="24" customHeight="1" thickTop="1" thickBot="1" x14ac:dyDescent="0.5">
      <c r="A37" s="113" t="s">
        <v>45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5"/>
    </row>
    <row r="38" spans="1:37" ht="21" customHeight="1" thickTop="1" x14ac:dyDescent="0.45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  <c r="Q38" s="118"/>
      <c r="R38" s="118"/>
      <c r="S38" s="118"/>
      <c r="T38" s="118"/>
      <c r="U38" s="118"/>
      <c r="V38" s="118"/>
      <c r="W38" s="118"/>
      <c r="X38" s="118"/>
      <c r="Y38" s="119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1"/>
    </row>
    <row r="39" spans="1:37" ht="10.5" customHeight="1" thickBot="1" x14ac:dyDescent="0.5">
      <c r="A39" s="72" t="s">
        <v>46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 t="s">
        <v>47</v>
      </c>
      <c r="Q39" s="73"/>
      <c r="R39" s="73"/>
      <c r="S39" s="73"/>
      <c r="T39" s="73"/>
      <c r="U39" s="73"/>
      <c r="V39" s="73"/>
      <c r="W39" s="73"/>
      <c r="X39" s="73"/>
      <c r="Y39" s="74" t="s">
        <v>48</v>
      </c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6"/>
    </row>
    <row r="40" spans="1:37" ht="14.25" customHeight="1" thickTop="1" thickBot="1" x14ac:dyDescent="0.5"/>
    <row r="41" spans="1:37" ht="24" customHeight="1" thickTop="1" thickBot="1" x14ac:dyDescent="0.5">
      <c r="A41" s="77" t="s">
        <v>49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9" t="s">
        <v>50</v>
      </c>
      <c r="S41" s="79"/>
      <c r="T41" s="79"/>
      <c r="U41" s="80">
        <f>E3</f>
        <v>0</v>
      </c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1"/>
    </row>
    <row r="42" spans="1:37" ht="21" customHeight="1" thickTop="1" x14ac:dyDescent="0.45">
      <c r="A42" s="86" t="s">
        <v>6</v>
      </c>
      <c r="B42" s="88" t="s">
        <v>28</v>
      </c>
      <c r="C42" s="89"/>
      <c r="D42" s="89"/>
      <c r="E42" s="89"/>
      <c r="F42" s="89"/>
      <c r="G42" s="89"/>
      <c r="H42" s="90"/>
      <c r="I42" s="94" t="s">
        <v>29</v>
      </c>
      <c r="J42" s="94"/>
      <c r="K42" s="94"/>
      <c r="L42" s="94"/>
      <c r="M42" s="94"/>
      <c r="N42" s="94"/>
      <c r="O42" s="94"/>
      <c r="P42" s="94"/>
      <c r="Q42" s="95" t="s">
        <v>30</v>
      </c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7"/>
      <c r="AC42" s="60" t="s">
        <v>31</v>
      </c>
      <c r="AD42" s="61"/>
      <c r="AE42" s="61"/>
      <c r="AF42" s="61"/>
      <c r="AG42" s="61"/>
      <c r="AH42" s="62"/>
      <c r="AI42" s="63" t="s">
        <v>32</v>
      </c>
      <c r="AJ42" s="64"/>
      <c r="AK42" s="65"/>
    </row>
    <row r="43" spans="1:37" ht="21" customHeight="1" x14ac:dyDescent="0.45">
      <c r="A43" s="87"/>
      <c r="B43" s="91"/>
      <c r="C43" s="92"/>
      <c r="D43" s="92"/>
      <c r="E43" s="92"/>
      <c r="F43" s="92"/>
      <c r="G43" s="92"/>
      <c r="H43" s="93"/>
      <c r="I43" s="69" t="s">
        <v>33</v>
      </c>
      <c r="J43" s="70"/>
      <c r="K43" s="70" t="s">
        <v>34</v>
      </c>
      <c r="L43" s="70"/>
      <c r="M43" s="70" t="s">
        <v>51</v>
      </c>
      <c r="N43" s="70"/>
      <c r="O43" s="70" t="s">
        <v>52</v>
      </c>
      <c r="P43" s="71"/>
      <c r="Q43" s="82" t="s">
        <v>33</v>
      </c>
      <c r="R43" s="83"/>
      <c r="S43" s="83" t="s">
        <v>34</v>
      </c>
      <c r="T43" s="83"/>
      <c r="U43" s="84" t="s">
        <v>37</v>
      </c>
      <c r="V43" s="83"/>
      <c r="W43" s="83" t="s">
        <v>38</v>
      </c>
      <c r="X43" s="83"/>
      <c r="Y43" s="83" t="s">
        <v>35</v>
      </c>
      <c r="Z43" s="83"/>
      <c r="AA43" s="83" t="s">
        <v>36</v>
      </c>
      <c r="AB43" s="85"/>
      <c r="AC43" s="1" t="s">
        <v>33</v>
      </c>
      <c r="AD43" s="2" t="s">
        <v>34</v>
      </c>
      <c r="AE43" s="13" t="s">
        <v>37</v>
      </c>
      <c r="AF43" s="13" t="s">
        <v>38</v>
      </c>
      <c r="AG43" s="13" t="s">
        <v>35</v>
      </c>
      <c r="AH43" s="14" t="s">
        <v>36</v>
      </c>
      <c r="AI43" s="66"/>
      <c r="AJ43" s="67"/>
      <c r="AK43" s="68"/>
    </row>
    <row r="44" spans="1:37" ht="18.75" customHeight="1" x14ac:dyDescent="0.45">
      <c r="A44" s="15" t="s">
        <v>53</v>
      </c>
      <c r="B44" s="218"/>
      <c r="C44" s="219"/>
      <c r="D44" s="219"/>
      <c r="E44" s="219"/>
      <c r="F44" s="219"/>
      <c r="G44" s="219"/>
      <c r="H44" s="220"/>
      <c r="I44" s="59"/>
      <c r="J44" s="54"/>
      <c r="K44" s="53"/>
      <c r="L44" s="54"/>
      <c r="M44" s="53"/>
      <c r="N44" s="54"/>
      <c r="O44" s="53"/>
      <c r="P44" s="55"/>
      <c r="Q44" s="59"/>
      <c r="R44" s="54"/>
      <c r="S44" s="53"/>
      <c r="T44" s="54"/>
      <c r="U44" s="53"/>
      <c r="V44" s="54"/>
      <c r="W44" s="53"/>
      <c r="X44" s="54"/>
      <c r="Y44" s="53"/>
      <c r="Z44" s="54"/>
      <c r="AA44" s="53"/>
      <c r="AB44" s="55"/>
      <c r="AC44" s="16"/>
      <c r="AD44" s="16"/>
      <c r="AE44" s="16"/>
      <c r="AF44" s="16"/>
      <c r="AG44" s="16"/>
      <c r="AH44" s="16"/>
      <c r="AI44" s="56">
        <f>SUM(I44:AH44)</f>
        <v>0</v>
      </c>
      <c r="AJ44" s="57"/>
      <c r="AK44" s="58"/>
    </row>
    <row r="45" spans="1:37" ht="18.75" customHeight="1" x14ac:dyDescent="0.45">
      <c r="A45" s="17" t="s">
        <v>54</v>
      </c>
      <c r="B45" s="221"/>
      <c r="C45" s="221"/>
      <c r="D45" s="221"/>
      <c r="E45" s="221"/>
      <c r="F45" s="221"/>
      <c r="G45" s="221"/>
      <c r="H45" s="221"/>
      <c r="I45" s="52"/>
      <c r="J45" s="47"/>
      <c r="K45" s="46"/>
      <c r="L45" s="47"/>
      <c r="M45" s="46"/>
      <c r="N45" s="47"/>
      <c r="O45" s="46"/>
      <c r="P45" s="48"/>
      <c r="Q45" s="52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8"/>
      <c r="AC45" s="18"/>
      <c r="AD45" s="18"/>
      <c r="AE45" s="18"/>
      <c r="AF45" s="18"/>
      <c r="AG45" s="18"/>
      <c r="AH45" s="18"/>
      <c r="AI45" s="49">
        <f>SUM(I45:AH45)</f>
        <v>0</v>
      </c>
      <c r="AJ45" s="50"/>
      <c r="AK45" s="51"/>
    </row>
    <row r="46" spans="1:37" ht="18.75" customHeight="1" x14ac:dyDescent="0.45">
      <c r="A46" s="17" t="s">
        <v>55</v>
      </c>
      <c r="B46" s="221"/>
      <c r="C46" s="221"/>
      <c r="D46" s="221"/>
      <c r="E46" s="221"/>
      <c r="F46" s="221"/>
      <c r="G46" s="221"/>
      <c r="H46" s="221"/>
      <c r="I46" s="52"/>
      <c r="J46" s="47"/>
      <c r="K46" s="46"/>
      <c r="L46" s="47"/>
      <c r="M46" s="46"/>
      <c r="N46" s="47"/>
      <c r="O46" s="46"/>
      <c r="P46" s="48"/>
      <c r="Q46" s="52"/>
      <c r="R46" s="47"/>
      <c r="S46" s="46"/>
      <c r="T46" s="47"/>
      <c r="U46" s="46"/>
      <c r="V46" s="47"/>
      <c r="W46" s="46"/>
      <c r="X46" s="47"/>
      <c r="Y46" s="46"/>
      <c r="Z46" s="47"/>
      <c r="AA46" s="46"/>
      <c r="AB46" s="48"/>
      <c r="AC46" s="18"/>
      <c r="AD46" s="18"/>
      <c r="AE46" s="18"/>
      <c r="AF46" s="18"/>
      <c r="AG46" s="18"/>
      <c r="AH46" s="18"/>
      <c r="AI46" s="49">
        <f t="shared" ref="AI46:AI75" si="4">SUM(I46:AH46)</f>
        <v>0</v>
      </c>
      <c r="AJ46" s="50"/>
      <c r="AK46" s="51"/>
    </row>
    <row r="47" spans="1:37" ht="18.75" customHeight="1" x14ac:dyDescent="0.45">
      <c r="A47" s="17" t="s">
        <v>56</v>
      </c>
      <c r="B47" s="221"/>
      <c r="C47" s="221"/>
      <c r="D47" s="221"/>
      <c r="E47" s="221"/>
      <c r="F47" s="221"/>
      <c r="G47" s="221"/>
      <c r="H47" s="221"/>
      <c r="I47" s="52"/>
      <c r="J47" s="47"/>
      <c r="K47" s="46"/>
      <c r="L47" s="47"/>
      <c r="M47" s="46"/>
      <c r="N47" s="47"/>
      <c r="O47" s="46"/>
      <c r="P47" s="48"/>
      <c r="Q47" s="52"/>
      <c r="R47" s="47"/>
      <c r="S47" s="46"/>
      <c r="T47" s="47"/>
      <c r="U47" s="46"/>
      <c r="V47" s="47"/>
      <c r="W47" s="46"/>
      <c r="X47" s="47"/>
      <c r="Y47" s="46"/>
      <c r="Z47" s="47"/>
      <c r="AA47" s="46"/>
      <c r="AB47" s="48"/>
      <c r="AC47" s="18"/>
      <c r="AD47" s="18"/>
      <c r="AE47" s="18"/>
      <c r="AF47" s="18"/>
      <c r="AG47" s="18"/>
      <c r="AH47" s="18"/>
      <c r="AI47" s="49">
        <f t="shared" si="4"/>
        <v>0</v>
      </c>
      <c r="AJ47" s="50"/>
      <c r="AK47" s="51"/>
    </row>
    <row r="48" spans="1:37" ht="18.75" customHeight="1" x14ac:dyDescent="0.45">
      <c r="A48" s="17" t="s">
        <v>57</v>
      </c>
      <c r="B48" s="221"/>
      <c r="C48" s="221"/>
      <c r="D48" s="221"/>
      <c r="E48" s="221"/>
      <c r="F48" s="221"/>
      <c r="G48" s="221"/>
      <c r="H48" s="221"/>
      <c r="I48" s="52"/>
      <c r="J48" s="47"/>
      <c r="K48" s="46"/>
      <c r="L48" s="47"/>
      <c r="M48" s="46"/>
      <c r="N48" s="47"/>
      <c r="O48" s="46"/>
      <c r="P48" s="48"/>
      <c r="Q48" s="52"/>
      <c r="R48" s="47"/>
      <c r="S48" s="46"/>
      <c r="T48" s="47"/>
      <c r="U48" s="46"/>
      <c r="V48" s="47"/>
      <c r="W48" s="46"/>
      <c r="X48" s="47"/>
      <c r="Y48" s="46"/>
      <c r="Z48" s="47"/>
      <c r="AA48" s="46"/>
      <c r="AB48" s="48"/>
      <c r="AC48" s="18"/>
      <c r="AD48" s="18"/>
      <c r="AE48" s="18"/>
      <c r="AF48" s="18"/>
      <c r="AG48" s="18"/>
      <c r="AH48" s="18"/>
      <c r="AI48" s="49">
        <f t="shared" si="4"/>
        <v>0</v>
      </c>
      <c r="AJ48" s="50"/>
      <c r="AK48" s="51"/>
    </row>
    <row r="49" spans="1:37" ht="18.75" customHeight="1" x14ac:dyDescent="0.45">
      <c r="A49" s="17" t="s">
        <v>58</v>
      </c>
      <c r="B49" s="221"/>
      <c r="C49" s="221"/>
      <c r="D49" s="221"/>
      <c r="E49" s="221"/>
      <c r="F49" s="221"/>
      <c r="G49" s="221"/>
      <c r="H49" s="221"/>
      <c r="I49" s="52"/>
      <c r="J49" s="47"/>
      <c r="K49" s="46"/>
      <c r="L49" s="47"/>
      <c r="M49" s="46"/>
      <c r="N49" s="47"/>
      <c r="O49" s="46"/>
      <c r="P49" s="48"/>
      <c r="Q49" s="52"/>
      <c r="R49" s="47"/>
      <c r="S49" s="46"/>
      <c r="T49" s="47"/>
      <c r="U49" s="46"/>
      <c r="V49" s="47"/>
      <c r="W49" s="46"/>
      <c r="X49" s="47"/>
      <c r="Y49" s="46"/>
      <c r="Z49" s="47"/>
      <c r="AA49" s="46"/>
      <c r="AB49" s="48"/>
      <c r="AC49" s="18"/>
      <c r="AD49" s="18"/>
      <c r="AE49" s="18"/>
      <c r="AF49" s="18"/>
      <c r="AG49" s="18"/>
      <c r="AH49" s="18"/>
      <c r="AI49" s="49">
        <f t="shared" si="4"/>
        <v>0</v>
      </c>
      <c r="AJ49" s="50"/>
      <c r="AK49" s="51"/>
    </row>
    <row r="50" spans="1:37" ht="18.75" customHeight="1" x14ac:dyDescent="0.45">
      <c r="A50" s="17" t="s">
        <v>59</v>
      </c>
      <c r="B50" s="221"/>
      <c r="C50" s="221"/>
      <c r="D50" s="221"/>
      <c r="E50" s="221"/>
      <c r="F50" s="221"/>
      <c r="G50" s="221"/>
      <c r="H50" s="221"/>
      <c r="I50" s="52"/>
      <c r="J50" s="47"/>
      <c r="K50" s="46"/>
      <c r="L50" s="47"/>
      <c r="M50" s="46"/>
      <c r="N50" s="47"/>
      <c r="O50" s="46"/>
      <c r="P50" s="48"/>
      <c r="Q50" s="52"/>
      <c r="R50" s="47"/>
      <c r="S50" s="46"/>
      <c r="T50" s="47"/>
      <c r="U50" s="46"/>
      <c r="V50" s="47"/>
      <c r="W50" s="46"/>
      <c r="X50" s="47"/>
      <c r="Y50" s="46"/>
      <c r="Z50" s="47"/>
      <c r="AA50" s="46"/>
      <c r="AB50" s="48"/>
      <c r="AC50" s="18"/>
      <c r="AD50" s="18"/>
      <c r="AE50" s="18"/>
      <c r="AF50" s="18"/>
      <c r="AG50" s="18"/>
      <c r="AH50" s="18"/>
      <c r="AI50" s="49">
        <f t="shared" si="4"/>
        <v>0</v>
      </c>
      <c r="AJ50" s="50"/>
      <c r="AK50" s="51"/>
    </row>
    <row r="51" spans="1:37" ht="18.75" customHeight="1" x14ac:dyDescent="0.45">
      <c r="A51" s="17" t="s">
        <v>60</v>
      </c>
      <c r="B51" s="221"/>
      <c r="C51" s="221"/>
      <c r="D51" s="221"/>
      <c r="E51" s="221"/>
      <c r="F51" s="221"/>
      <c r="G51" s="221"/>
      <c r="H51" s="221"/>
      <c r="I51" s="52"/>
      <c r="J51" s="47"/>
      <c r="K51" s="46"/>
      <c r="L51" s="47"/>
      <c r="M51" s="46"/>
      <c r="N51" s="47"/>
      <c r="O51" s="46"/>
      <c r="P51" s="48"/>
      <c r="Q51" s="52"/>
      <c r="R51" s="47"/>
      <c r="S51" s="46"/>
      <c r="T51" s="47"/>
      <c r="U51" s="46"/>
      <c r="V51" s="47"/>
      <c r="W51" s="46"/>
      <c r="X51" s="47"/>
      <c r="Y51" s="46"/>
      <c r="Z51" s="47"/>
      <c r="AA51" s="46"/>
      <c r="AB51" s="48"/>
      <c r="AC51" s="18"/>
      <c r="AD51" s="18"/>
      <c r="AE51" s="18"/>
      <c r="AF51" s="18"/>
      <c r="AG51" s="18"/>
      <c r="AH51" s="18"/>
      <c r="AI51" s="49">
        <f t="shared" si="4"/>
        <v>0</v>
      </c>
      <c r="AJ51" s="50"/>
      <c r="AK51" s="51"/>
    </row>
    <row r="52" spans="1:37" ht="18.75" customHeight="1" x14ac:dyDescent="0.45">
      <c r="A52" s="17" t="s">
        <v>61</v>
      </c>
      <c r="B52" s="221"/>
      <c r="C52" s="221"/>
      <c r="D52" s="221"/>
      <c r="E52" s="221"/>
      <c r="F52" s="221"/>
      <c r="G52" s="221"/>
      <c r="H52" s="221"/>
      <c r="I52" s="52"/>
      <c r="J52" s="47"/>
      <c r="K52" s="46"/>
      <c r="L52" s="47"/>
      <c r="M52" s="46"/>
      <c r="N52" s="47"/>
      <c r="O52" s="46"/>
      <c r="P52" s="48"/>
      <c r="Q52" s="52"/>
      <c r="R52" s="47"/>
      <c r="S52" s="46"/>
      <c r="T52" s="47"/>
      <c r="U52" s="46"/>
      <c r="V52" s="47"/>
      <c r="W52" s="46"/>
      <c r="X52" s="47"/>
      <c r="Y52" s="46"/>
      <c r="Z52" s="47"/>
      <c r="AA52" s="46"/>
      <c r="AB52" s="48"/>
      <c r="AC52" s="18"/>
      <c r="AD52" s="18"/>
      <c r="AE52" s="18"/>
      <c r="AF52" s="18"/>
      <c r="AG52" s="18"/>
      <c r="AH52" s="18"/>
      <c r="AI52" s="49">
        <f t="shared" si="4"/>
        <v>0</v>
      </c>
      <c r="AJ52" s="50"/>
      <c r="AK52" s="51"/>
    </row>
    <row r="53" spans="1:37" ht="18.75" customHeight="1" x14ac:dyDescent="0.45">
      <c r="A53" s="17" t="s">
        <v>62</v>
      </c>
      <c r="B53" s="221"/>
      <c r="C53" s="221"/>
      <c r="D53" s="221"/>
      <c r="E53" s="221"/>
      <c r="F53" s="221"/>
      <c r="G53" s="221"/>
      <c r="H53" s="221"/>
      <c r="I53" s="52"/>
      <c r="J53" s="47"/>
      <c r="K53" s="46"/>
      <c r="L53" s="47"/>
      <c r="M53" s="46"/>
      <c r="N53" s="47"/>
      <c r="O53" s="46"/>
      <c r="P53" s="48"/>
      <c r="Q53" s="52"/>
      <c r="R53" s="47"/>
      <c r="S53" s="46"/>
      <c r="T53" s="47"/>
      <c r="U53" s="46"/>
      <c r="V53" s="47"/>
      <c r="W53" s="46"/>
      <c r="X53" s="47"/>
      <c r="Y53" s="46"/>
      <c r="Z53" s="47"/>
      <c r="AA53" s="46"/>
      <c r="AB53" s="48"/>
      <c r="AC53" s="18"/>
      <c r="AD53" s="18"/>
      <c r="AE53" s="18"/>
      <c r="AF53" s="18"/>
      <c r="AG53" s="18"/>
      <c r="AH53" s="18"/>
      <c r="AI53" s="49">
        <f t="shared" si="4"/>
        <v>0</v>
      </c>
      <c r="AJ53" s="50"/>
      <c r="AK53" s="51"/>
    </row>
    <row r="54" spans="1:37" ht="18.75" customHeight="1" x14ac:dyDescent="0.45">
      <c r="A54" s="17" t="s">
        <v>63</v>
      </c>
      <c r="B54" s="221"/>
      <c r="C54" s="221"/>
      <c r="D54" s="221"/>
      <c r="E54" s="221"/>
      <c r="F54" s="221"/>
      <c r="G54" s="221"/>
      <c r="H54" s="221"/>
      <c r="I54" s="52"/>
      <c r="J54" s="47"/>
      <c r="K54" s="46"/>
      <c r="L54" s="47"/>
      <c r="M54" s="46"/>
      <c r="N54" s="47"/>
      <c r="O54" s="46"/>
      <c r="P54" s="48"/>
      <c r="Q54" s="52"/>
      <c r="R54" s="47"/>
      <c r="S54" s="46"/>
      <c r="T54" s="47"/>
      <c r="U54" s="46"/>
      <c r="V54" s="47"/>
      <c r="W54" s="46"/>
      <c r="X54" s="47"/>
      <c r="Y54" s="46"/>
      <c r="Z54" s="47"/>
      <c r="AA54" s="46"/>
      <c r="AB54" s="48"/>
      <c r="AC54" s="18"/>
      <c r="AD54" s="18"/>
      <c r="AE54" s="18"/>
      <c r="AF54" s="18"/>
      <c r="AG54" s="18"/>
      <c r="AH54" s="18"/>
      <c r="AI54" s="49">
        <f t="shared" si="4"/>
        <v>0</v>
      </c>
      <c r="AJ54" s="50"/>
      <c r="AK54" s="51"/>
    </row>
    <row r="55" spans="1:37" ht="18.75" customHeight="1" x14ac:dyDescent="0.45">
      <c r="A55" s="17" t="s">
        <v>64</v>
      </c>
      <c r="B55" s="221"/>
      <c r="C55" s="221"/>
      <c r="D55" s="221"/>
      <c r="E55" s="221"/>
      <c r="F55" s="221"/>
      <c r="G55" s="221"/>
      <c r="H55" s="221"/>
      <c r="I55" s="52"/>
      <c r="J55" s="47"/>
      <c r="K55" s="46"/>
      <c r="L55" s="47"/>
      <c r="M55" s="46"/>
      <c r="N55" s="47"/>
      <c r="O55" s="46"/>
      <c r="P55" s="48"/>
      <c r="Q55" s="52"/>
      <c r="R55" s="47"/>
      <c r="S55" s="46"/>
      <c r="T55" s="47"/>
      <c r="U55" s="46"/>
      <c r="V55" s="47"/>
      <c r="W55" s="46"/>
      <c r="X55" s="47"/>
      <c r="Y55" s="46"/>
      <c r="Z55" s="47"/>
      <c r="AA55" s="46"/>
      <c r="AB55" s="48"/>
      <c r="AC55" s="18"/>
      <c r="AD55" s="18"/>
      <c r="AE55" s="18"/>
      <c r="AF55" s="18"/>
      <c r="AG55" s="18"/>
      <c r="AH55" s="18"/>
      <c r="AI55" s="49">
        <f t="shared" si="4"/>
        <v>0</v>
      </c>
      <c r="AJ55" s="50"/>
      <c r="AK55" s="51"/>
    </row>
    <row r="56" spans="1:37" ht="18.75" customHeight="1" x14ac:dyDescent="0.45">
      <c r="A56" s="17" t="s">
        <v>65</v>
      </c>
      <c r="B56" s="221"/>
      <c r="C56" s="221"/>
      <c r="D56" s="221"/>
      <c r="E56" s="221"/>
      <c r="F56" s="221"/>
      <c r="G56" s="221"/>
      <c r="H56" s="221"/>
      <c r="I56" s="52"/>
      <c r="J56" s="47"/>
      <c r="K56" s="46"/>
      <c r="L56" s="47"/>
      <c r="M56" s="46"/>
      <c r="N56" s="47"/>
      <c r="O56" s="46"/>
      <c r="P56" s="48"/>
      <c r="Q56" s="52"/>
      <c r="R56" s="47"/>
      <c r="S56" s="46"/>
      <c r="T56" s="47"/>
      <c r="U56" s="46"/>
      <c r="V56" s="47"/>
      <c r="W56" s="46"/>
      <c r="X56" s="47"/>
      <c r="Y56" s="46"/>
      <c r="Z56" s="47"/>
      <c r="AA56" s="46"/>
      <c r="AB56" s="48"/>
      <c r="AC56" s="18"/>
      <c r="AD56" s="18"/>
      <c r="AE56" s="18"/>
      <c r="AF56" s="18"/>
      <c r="AG56" s="18"/>
      <c r="AH56" s="18"/>
      <c r="AI56" s="49">
        <f t="shared" si="4"/>
        <v>0</v>
      </c>
      <c r="AJ56" s="50"/>
      <c r="AK56" s="51"/>
    </row>
    <row r="57" spans="1:37" ht="18.75" customHeight="1" x14ac:dyDescent="0.45">
      <c r="A57" s="17" t="s">
        <v>66</v>
      </c>
      <c r="B57" s="221"/>
      <c r="C57" s="221"/>
      <c r="D57" s="221"/>
      <c r="E57" s="221"/>
      <c r="F57" s="221"/>
      <c r="G57" s="221"/>
      <c r="H57" s="221"/>
      <c r="I57" s="52"/>
      <c r="J57" s="47"/>
      <c r="K57" s="46"/>
      <c r="L57" s="47"/>
      <c r="M57" s="46"/>
      <c r="N57" s="47"/>
      <c r="O57" s="46"/>
      <c r="P57" s="48"/>
      <c r="Q57" s="52"/>
      <c r="R57" s="47"/>
      <c r="S57" s="46"/>
      <c r="T57" s="47"/>
      <c r="U57" s="46"/>
      <c r="V57" s="47"/>
      <c r="W57" s="46"/>
      <c r="X57" s="47"/>
      <c r="Y57" s="46"/>
      <c r="Z57" s="47"/>
      <c r="AA57" s="46"/>
      <c r="AB57" s="48"/>
      <c r="AC57" s="18"/>
      <c r="AD57" s="18"/>
      <c r="AE57" s="18"/>
      <c r="AF57" s="18"/>
      <c r="AG57" s="18"/>
      <c r="AH57" s="18"/>
      <c r="AI57" s="49">
        <f t="shared" si="4"/>
        <v>0</v>
      </c>
      <c r="AJ57" s="50"/>
      <c r="AK57" s="51"/>
    </row>
    <row r="58" spans="1:37" ht="18.75" customHeight="1" x14ac:dyDescent="0.45">
      <c r="A58" s="17" t="s">
        <v>67</v>
      </c>
      <c r="B58" s="221"/>
      <c r="C58" s="221"/>
      <c r="D58" s="221"/>
      <c r="E58" s="221"/>
      <c r="F58" s="221"/>
      <c r="G58" s="221"/>
      <c r="H58" s="221"/>
      <c r="I58" s="52"/>
      <c r="J58" s="47"/>
      <c r="K58" s="46"/>
      <c r="L58" s="47"/>
      <c r="M58" s="46"/>
      <c r="N58" s="47"/>
      <c r="O58" s="46"/>
      <c r="P58" s="48"/>
      <c r="Q58" s="52"/>
      <c r="R58" s="47"/>
      <c r="S58" s="46"/>
      <c r="T58" s="47"/>
      <c r="U58" s="46"/>
      <c r="V58" s="47"/>
      <c r="W58" s="46"/>
      <c r="X58" s="47"/>
      <c r="Y58" s="46"/>
      <c r="Z58" s="47"/>
      <c r="AA58" s="46"/>
      <c r="AB58" s="48"/>
      <c r="AC58" s="18"/>
      <c r="AD58" s="18"/>
      <c r="AE58" s="18"/>
      <c r="AF58" s="18"/>
      <c r="AG58" s="18"/>
      <c r="AH58" s="18"/>
      <c r="AI58" s="49">
        <f t="shared" si="4"/>
        <v>0</v>
      </c>
      <c r="AJ58" s="50"/>
      <c r="AK58" s="51"/>
    </row>
    <row r="59" spans="1:37" ht="18.75" customHeight="1" x14ac:dyDescent="0.45">
      <c r="A59" s="17" t="s">
        <v>68</v>
      </c>
      <c r="B59" s="221"/>
      <c r="C59" s="221"/>
      <c r="D59" s="221"/>
      <c r="E59" s="221"/>
      <c r="F59" s="221"/>
      <c r="G59" s="221"/>
      <c r="H59" s="221"/>
      <c r="I59" s="52"/>
      <c r="J59" s="47"/>
      <c r="K59" s="46"/>
      <c r="L59" s="47"/>
      <c r="M59" s="46"/>
      <c r="N59" s="47"/>
      <c r="O59" s="46"/>
      <c r="P59" s="48"/>
      <c r="Q59" s="52"/>
      <c r="R59" s="47"/>
      <c r="S59" s="46"/>
      <c r="T59" s="47"/>
      <c r="U59" s="46"/>
      <c r="V59" s="47"/>
      <c r="W59" s="46"/>
      <c r="X59" s="47"/>
      <c r="Y59" s="46"/>
      <c r="Z59" s="47"/>
      <c r="AA59" s="46"/>
      <c r="AB59" s="48"/>
      <c r="AC59" s="18"/>
      <c r="AD59" s="18"/>
      <c r="AE59" s="18"/>
      <c r="AF59" s="18"/>
      <c r="AG59" s="18"/>
      <c r="AH59" s="18"/>
      <c r="AI59" s="49">
        <f t="shared" si="4"/>
        <v>0</v>
      </c>
      <c r="AJ59" s="50"/>
      <c r="AK59" s="51"/>
    </row>
    <row r="60" spans="1:37" ht="18.75" customHeight="1" x14ac:dyDescent="0.45">
      <c r="A60" s="17" t="s">
        <v>69</v>
      </c>
      <c r="B60" s="221"/>
      <c r="C60" s="221"/>
      <c r="D60" s="221"/>
      <c r="E60" s="221"/>
      <c r="F60" s="221"/>
      <c r="G60" s="221"/>
      <c r="H60" s="221"/>
      <c r="I60" s="52"/>
      <c r="J60" s="47"/>
      <c r="K60" s="46"/>
      <c r="L60" s="47"/>
      <c r="M60" s="46"/>
      <c r="N60" s="47"/>
      <c r="O60" s="46"/>
      <c r="P60" s="48"/>
      <c r="Q60" s="52"/>
      <c r="R60" s="47"/>
      <c r="S60" s="46"/>
      <c r="T60" s="47"/>
      <c r="U60" s="46"/>
      <c r="V60" s="47"/>
      <c r="W60" s="46"/>
      <c r="X60" s="47"/>
      <c r="Y60" s="46"/>
      <c r="Z60" s="47"/>
      <c r="AA60" s="46"/>
      <c r="AB60" s="48"/>
      <c r="AC60" s="18"/>
      <c r="AD60" s="18"/>
      <c r="AE60" s="18"/>
      <c r="AF60" s="18"/>
      <c r="AG60" s="18"/>
      <c r="AH60" s="18"/>
      <c r="AI60" s="49">
        <f t="shared" si="4"/>
        <v>0</v>
      </c>
      <c r="AJ60" s="50"/>
      <c r="AK60" s="51"/>
    </row>
    <row r="61" spans="1:37" ht="18.75" customHeight="1" x14ac:dyDescent="0.45">
      <c r="A61" s="17" t="s">
        <v>70</v>
      </c>
      <c r="B61" s="221"/>
      <c r="C61" s="221"/>
      <c r="D61" s="221"/>
      <c r="E61" s="221"/>
      <c r="F61" s="221"/>
      <c r="G61" s="221"/>
      <c r="H61" s="221"/>
      <c r="I61" s="52"/>
      <c r="J61" s="47"/>
      <c r="K61" s="46"/>
      <c r="L61" s="47"/>
      <c r="M61" s="46"/>
      <c r="N61" s="47"/>
      <c r="O61" s="46"/>
      <c r="P61" s="48"/>
      <c r="Q61" s="52"/>
      <c r="R61" s="47"/>
      <c r="S61" s="46"/>
      <c r="T61" s="47"/>
      <c r="U61" s="46"/>
      <c r="V61" s="47"/>
      <c r="W61" s="46"/>
      <c r="X61" s="47"/>
      <c r="Y61" s="46"/>
      <c r="Z61" s="47"/>
      <c r="AA61" s="46"/>
      <c r="AB61" s="48"/>
      <c r="AC61" s="18"/>
      <c r="AD61" s="18"/>
      <c r="AE61" s="18"/>
      <c r="AF61" s="18"/>
      <c r="AG61" s="18"/>
      <c r="AH61" s="18"/>
      <c r="AI61" s="49">
        <f t="shared" si="4"/>
        <v>0</v>
      </c>
      <c r="AJ61" s="50"/>
      <c r="AK61" s="51"/>
    </row>
    <row r="62" spans="1:37" ht="18.75" customHeight="1" x14ac:dyDescent="0.45">
      <c r="A62" s="17" t="s">
        <v>71</v>
      </c>
      <c r="B62" s="221"/>
      <c r="C62" s="221"/>
      <c r="D62" s="221"/>
      <c r="E62" s="221"/>
      <c r="F62" s="221"/>
      <c r="G62" s="221"/>
      <c r="H62" s="221"/>
      <c r="I62" s="52"/>
      <c r="J62" s="47"/>
      <c r="K62" s="46"/>
      <c r="L62" s="47"/>
      <c r="M62" s="46"/>
      <c r="N62" s="47"/>
      <c r="O62" s="46"/>
      <c r="P62" s="48"/>
      <c r="Q62" s="52"/>
      <c r="R62" s="47"/>
      <c r="S62" s="46"/>
      <c r="T62" s="47"/>
      <c r="U62" s="46"/>
      <c r="V62" s="47"/>
      <c r="W62" s="46"/>
      <c r="X62" s="47"/>
      <c r="Y62" s="46"/>
      <c r="Z62" s="47"/>
      <c r="AA62" s="46"/>
      <c r="AB62" s="48"/>
      <c r="AC62" s="18"/>
      <c r="AD62" s="18"/>
      <c r="AE62" s="18"/>
      <c r="AF62" s="18"/>
      <c r="AG62" s="18"/>
      <c r="AH62" s="18"/>
      <c r="AI62" s="49">
        <f t="shared" si="4"/>
        <v>0</v>
      </c>
      <c r="AJ62" s="50"/>
      <c r="AK62" s="51"/>
    </row>
    <row r="63" spans="1:37" ht="18.75" customHeight="1" x14ac:dyDescent="0.45">
      <c r="A63" s="17" t="s">
        <v>72</v>
      </c>
      <c r="B63" s="221"/>
      <c r="C63" s="221"/>
      <c r="D63" s="221"/>
      <c r="E63" s="221"/>
      <c r="F63" s="221"/>
      <c r="G63" s="221"/>
      <c r="H63" s="221"/>
      <c r="I63" s="52"/>
      <c r="J63" s="47"/>
      <c r="K63" s="46"/>
      <c r="L63" s="47"/>
      <c r="M63" s="46"/>
      <c r="N63" s="47"/>
      <c r="O63" s="46"/>
      <c r="P63" s="48"/>
      <c r="Q63" s="52"/>
      <c r="R63" s="47"/>
      <c r="S63" s="46"/>
      <c r="T63" s="47"/>
      <c r="U63" s="46"/>
      <c r="V63" s="47"/>
      <c r="W63" s="46"/>
      <c r="X63" s="47"/>
      <c r="Y63" s="46"/>
      <c r="Z63" s="47"/>
      <c r="AA63" s="46"/>
      <c r="AB63" s="48"/>
      <c r="AC63" s="18"/>
      <c r="AD63" s="18"/>
      <c r="AE63" s="18"/>
      <c r="AF63" s="18"/>
      <c r="AG63" s="18"/>
      <c r="AH63" s="18"/>
      <c r="AI63" s="49">
        <f t="shared" si="4"/>
        <v>0</v>
      </c>
      <c r="AJ63" s="50"/>
      <c r="AK63" s="51"/>
    </row>
    <row r="64" spans="1:37" ht="18.75" customHeight="1" x14ac:dyDescent="0.45">
      <c r="A64" s="17" t="s">
        <v>73</v>
      </c>
      <c r="B64" s="221"/>
      <c r="C64" s="221"/>
      <c r="D64" s="221"/>
      <c r="E64" s="221"/>
      <c r="F64" s="221"/>
      <c r="G64" s="221"/>
      <c r="H64" s="221"/>
      <c r="I64" s="52"/>
      <c r="J64" s="47"/>
      <c r="K64" s="46"/>
      <c r="L64" s="47"/>
      <c r="M64" s="46"/>
      <c r="N64" s="47"/>
      <c r="O64" s="46"/>
      <c r="P64" s="48"/>
      <c r="Q64" s="52"/>
      <c r="R64" s="47"/>
      <c r="S64" s="46"/>
      <c r="T64" s="47"/>
      <c r="U64" s="46"/>
      <c r="V64" s="47"/>
      <c r="W64" s="46"/>
      <c r="X64" s="47"/>
      <c r="Y64" s="46"/>
      <c r="Z64" s="47"/>
      <c r="AA64" s="46"/>
      <c r="AB64" s="48"/>
      <c r="AC64" s="18"/>
      <c r="AD64" s="18"/>
      <c r="AE64" s="18"/>
      <c r="AF64" s="18"/>
      <c r="AG64" s="18"/>
      <c r="AH64" s="18"/>
      <c r="AI64" s="49">
        <f t="shared" si="4"/>
        <v>0</v>
      </c>
      <c r="AJ64" s="50"/>
      <c r="AK64" s="51"/>
    </row>
    <row r="65" spans="1:39" ht="18.75" customHeight="1" x14ac:dyDescent="0.45">
      <c r="A65" s="17" t="s">
        <v>74</v>
      </c>
      <c r="B65" s="221"/>
      <c r="C65" s="221"/>
      <c r="D65" s="221"/>
      <c r="E65" s="221"/>
      <c r="F65" s="221"/>
      <c r="G65" s="221"/>
      <c r="H65" s="221"/>
      <c r="I65" s="52"/>
      <c r="J65" s="47"/>
      <c r="K65" s="46"/>
      <c r="L65" s="47"/>
      <c r="M65" s="46"/>
      <c r="N65" s="47"/>
      <c r="O65" s="46"/>
      <c r="P65" s="48"/>
      <c r="Q65" s="52"/>
      <c r="R65" s="47"/>
      <c r="S65" s="46"/>
      <c r="T65" s="47"/>
      <c r="U65" s="46"/>
      <c r="V65" s="47"/>
      <c r="W65" s="46"/>
      <c r="X65" s="47"/>
      <c r="Y65" s="46"/>
      <c r="Z65" s="47"/>
      <c r="AA65" s="46"/>
      <c r="AB65" s="48"/>
      <c r="AC65" s="18"/>
      <c r="AD65" s="18"/>
      <c r="AE65" s="18"/>
      <c r="AF65" s="18"/>
      <c r="AG65" s="18"/>
      <c r="AH65" s="18"/>
      <c r="AI65" s="49">
        <f t="shared" si="4"/>
        <v>0</v>
      </c>
      <c r="AJ65" s="50"/>
      <c r="AK65" s="51"/>
    </row>
    <row r="66" spans="1:39" ht="18.75" customHeight="1" x14ac:dyDescent="0.45">
      <c r="A66" s="17" t="s">
        <v>75</v>
      </c>
      <c r="B66" s="221"/>
      <c r="C66" s="221"/>
      <c r="D66" s="221"/>
      <c r="E66" s="221"/>
      <c r="F66" s="221"/>
      <c r="G66" s="221"/>
      <c r="H66" s="221"/>
      <c r="I66" s="52"/>
      <c r="J66" s="47"/>
      <c r="K66" s="46"/>
      <c r="L66" s="47"/>
      <c r="M66" s="46"/>
      <c r="N66" s="47"/>
      <c r="O66" s="46"/>
      <c r="P66" s="48"/>
      <c r="Q66" s="52"/>
      <c r="R66" s="47"/>
      <c r="S66" s="46"/>
      <c r="T66" s="47"/>
      <c r="U66" s="46"/>
      <c r="V66" s="47"/>
      <c r="W66" s="46"/>
      <c r="X66" s="47"/>
      <c r="Y66" s="46"/>
      <c r="Z66" s="47"/>
      <c r="AA66" s="46"/>
      <c r="AB66" s="48"/>
      <c r="AC66" s="18"/>
      <c r="AD66" s="18"/>
      <c r="AE66" s="18"/>
      <c r="AF66" s="18"/>
      <c r="AG66" s="18"/>
      <c r="AH66" s="18"/>
      <c r="AI66" s="49">
        <f t="shared" si="4"/>
        <v>0</v>
      </c>
      <c r="AJ66" s="50"/>
      <c r="AK66" s="51"/>
    </row>
    <row r="67" spans="1:39" ht="18.75" customHeight="1" x14ac:dyDescent="0.45">
      <c r="A67" s="17" t="s">
        <v>76</v>
      </c>
      <c r="B67" s="221"/>
      <c r="C67" s="221"/>
      <c r="D67" s="221"/>
      <c r="E67" s="221"/>
      <c r="F67" s="221"/>
      <c r="G67" s="221"/>
      <c r="H67" s="221"/>
      <c r="I67" s="52"/>
      <c r="J67" s="47"/>
      <c r="K67" s="46"/>
      <c r="L67" s="47"/>
      <c r="M67" s="46"/>
      <c r="N67" s="47"/>
      <c r="O67" s="46"/>
      <c r="P67" s="48"/>
      <c r="Q67" s="52"/>
      <c r="R67" s="47"/>
      <c r="S67" s="46"/>
      <c r="T67" s="47"/>
      <c r="U67" s="46"/>
      <c r="V67" s="47"/>
      <c r="W67" s="46"/>
      <c r="X67" s="47"/>
      <c r="Y67" s="46"/>
      <c r="Z67" s="47"/>
      <c r="AA67" s="46"/>
      <c r="AB67" s="48"/>
      <c r="AC67" s="18"/>
      <c r="AD67" s="18"/>
      <c r="AE67" s="18"/>
      <c r="AF67" s="18"/>
      <c r="AG67" s="18"/>
      <c r="AH67" s="18"/>
      <c r="AI67" s="49">
        <f t="shared" si="4"/>
        <v>0</v>
      </c>
      <c r="AJ67" s="50"/>
      <c r="AK67" s="51"/>
    </row>
    <row r="68" spans="1:39" ht="18.75" customHeight="1" x14ac:dyDescent="0.45">
      <c r="A68" s="17" t="s">
        <v>77</v>
      </c>
      <c r="B68" s="221"/>
      <c r="C68" s="221"/>
      <c r="D68" s="221"/>
      <c r="E68" s="221"/>
      <c r="F68" s="221"/>
      <c r="G68" s="221"/>
      <c r="H68" s="221"/>
      <c r="I68" s="52"/>
      <c r="J68" s="47"/>
      <c r="K68" s="46"/>
      <c r="L68" s="47"/>
      <c r="M68" s="46"/>
      <c r="N68" s="47"/>
      <c r="O68" s="46"/>
      <c r="P68" s="48"/>
      <c r="Q68" s="52"/>
      <c r="R68" s="47"/>
      <c r="S68" s="46"/>
      <c r="T68" s="47"/>
      <c r="U68" s="46"/>
      <c r="V68" s="47"/>
      <c r="W68" s="46"/>
      <c r="X68" s="47"/>
      <c r="Y68" s="46"/>
      <c r="Z68" s="47"/>
      <c r="AA68" s="46"/>
      <c r="AB68" s="48"/>
      <c r="AC68" s="18"/>
      <c r="AD68" s="18"/>
      <c r="AE68" s="18"/>
      <c r="AF68" s="18"/>
      <c r="AG68" s="18"/>
      <c r="AH68" s="18"/>
      <c r="AI68" s="49">
        <f t="shared" si="4"/>
        <v>0</v>
      </c>
      <c r="AJ68" s="50"/>
      <c r="AK68" s="51"/>
    </row>
    <row r="69" spans="1:39" ht="18.75" customHeight="1" x14ac:dyDescent="0.45">
      <c r="A69" s="17" t="s">
        <v>78</v>
      </c>
      <c r="B69" s="221"/>
      <c r="C69" s="221"/>
      <c r="D69" s="221"/>
      <c r="E69" s="221"/>
      <c r="F69" s="221"/>
      <c r="G69" s="221"/>
      <c r="H69" s="221"/>
      <c r="I69" s="52"/>
      <c r="J69" s="47"/>
      <c r="K69" s="46"/>
      <c r="L69" s="47"/>
      <c r="M69" s="46"/>
      <c r="N69" s="47"/>
      <c r="O69" s="46"/>
      <c r="P69" s="48"/>
      <c r="Q69" s="52"/>
      <c r="R69" s="47"/>
      <c r="S69" s="46"/>
      <c r="T69" s="47"/>
      <c r="U69" s="46"/>
      <c r="V69" s="47"/>
      <c r="W69" s="46"/>
      <c r="X69" s="47"/>
      <c r="Y69" s="46"/>
      <c r="Z69" s="47"/>
      <c r="AA69" s="46"/>
      <c r="AB69" s="48"/>
      <c r="AC69" s="18"/>
      <c r="AD69" s="18"/>
      <c r="AE69" s="18"/>
      <c r="AF69" s="18"/>
      <c r="AG69" s="18"/>
      <c r="AH69" s="18"/>
      <c r="AI69" s="49">
        <f t="shared" si="4"/>
        <v>0</v>
      </c>
      <c r="AJ69" s="50"/>
      <c r="AK69" s="51"/>
    </row>
    <row r="70" spans="1:39" ht="18.75" customHeight="1" x14ac:dyDescent="0.45">
      <c r="A70" s="17" t="s">
        <v>79</v>
      </c>
      <c r="B70" s="221"/>
      <c r="C70" s="221"/>
      <c r="D70" s="221"/>
      <c r="E70" s="221"/>
      <c r="F70" s="221"/>
      <c r="G70" s="221"/>
      <c r="H70" s="221"/>
      <c r="I70" s="52"/>
      <c r="J70" s="47"/>
      <c r="K70" s="46"/>
      <c r="L70" s="47"/>
      <c r="M70" s="46"/>
      <c r="N70" s="47"/>
      <c r="O70" s="46"/>
      <c r="P70" s="48"/>
      <c r="Q70" s="52"/>
      <c r="R70" s="47"/>
      <c r="S70" s="46"/>
      <c r="T70" s="47"/>
      <c r="U70" s="46"/>
      <c r="V70" s="47"/>
      <c r="W70" s="46"/>
      <c r="X70" s="47"/>
      <c r="Y70" s="46"/>
      <c r="Z70" s="47"/>
      <c r="AA70" s="46"/>
      <c r="AB70" s="48"/>
      <c r="AC70" s="18"/>
      <c r="AD70" s="18"/>
      <c r="AE70" s="18"/>
      <c r="AF70" s="18"/>
      <c r="AG70" s="18"/>
      <c r="AH70" s="18"/>
      <c r="AI70" s="49">
        <f t="shared" si="4"/>
        <v>0</v>
      </c>
      <c r="AJ70" s="50"/>
      <c r="AK70" s="51"/>
    </row>
    <row r="71" spans="1:39" ht="18.75" customHeight="1" x14ac:dyDescent="0.45">
      <c r="A71" s="17" t="s">
        <v>80</v>
      </c>
      <c r="B71" s="221"/>
      <c r="C71" s="221"/>
      <c r="D71" s="221"/>
      <c r="E71" s="221"/>
      <c r="F71" s="221"/>
      <c r="G71" s="221"/>
      <c r="H71" s="221"/>
      <c r="I71" s="52"/>
      <c r="J71" s="47"/>
      <c r="K71" s="46"/>
      <c r="L71" s="47"/>
      <c r="M71" s="46"/>
      <c r="N71" s="47"/>
      <c r="O71" s="46"/>
      <c r="P71" s="48"/>
      <c r="Q71" s="52"/>
      <c r="R71" s="47"/>
      <c r="S71" s="46"/>
      <c r="T71" s="47"/>
      <c r="U71" s="46"/>
      <c r="V71" s="47"/>
      <c r="W71" s="46"/>
      <c r="X71" s="47"/>
      <c r="Y71" s="46"/>
      <c r="Z71" s="47"/>
      <c r="AA71" s="46"/>
      <c r="AB71" s="48"/>
      <c r="AC71" s="18"/>
      <c r="AD71" s="18"/>
      <c r="AE71" s="18"/>
      <c r="AF71" s="18"/>
      <c r="AG71" s="18"/>
      <c r="AH71" s="18"/>
      <c r="AI71" s="49">
        <f t="shared" si="4"/>
        <v>0</v>
      </c>
      <c r="AJ71" s="50"/>
      <c r="AK71" s="51"/>
    </row>
    <row r="72" spans="1:39" ht="18.75" customHeight="1" x14ac:dyDescent="0.45">
      <c r="A72" s="17" t="s">
        <v>81</v>
      </c>
      <c r="B72" s="221"/>
      <c r="C72" s="221"/>
      <c r="D72" s="221"/>
      <c r="E72" s="221"/>
      <c r="F72" s="221"/>
      <c r="G72" s="221"/>
      <c r="H72" s="221"/>
      <c r="I72" s="52"/>
      <c r="J72" s="47"/>
      <c r="K72" s="46"/>
      <c r="L72" s="47"/>
      <c r="M72" s="46"/>
      <c r="N72" s="47"/>
      <c r="O72" s="46"/>
      <c r="P72" s="48"/>
      <c r="Q72" s="52"/>
      <c r="R72" s="47"/>
      <c r="S72" s="46"/>
      <c r="T72" s="47"/>
      <c r="U72" s="46"/>
      <c r="V72" s="47"/>
      <c r="W72" s="46"/>
      <c r="X72" s="47"/>
      <c r="Y72" s="46"/>
      <c r="Z72" s="47"/>
      <c r="AA72" s="46"/>
      <c r="AB72" s="48"/>
      <c r="AC72" s="18"/>
      <c r="AD72" s="18"/>
      <c r="AE72" s="18"/>
      <c r="AF72" s="18"/>
      <c r="AG72" s="18"/>
      <c r="AH72" s="18"/>
      <c r="AI72" s="49">
        <f t="shared" si="4"/>
        <v>0</v>
      </c>
      <c r="AJ72" s="50"/>
      <c r="AK72" s="51"/>
    </row>
    <row r="73" spans="1:39" ht="18.75" customHeight="1" x14ac:dyDescent="0.45">
      <c r="A73" s="17" t="s">
        <v>82</v>
      </c>
      <c r="B73" s="221"/>
      <c r="C73" s="221"/>
      <c r="D73" s="221"/>
      <c r="E73" s="221"/>
      <c r="F73" s="221"/>
      <c r="G73" s="221"/>
      <c r="H73" s="221"/>
      <c r="I73" s="52"/>
      <c r="J73" s="47"/>
      <c r="K73" s="46"/>
      <c r="L73" s="47"/>
      <c r="M73" s="46"/>
      <c r="N73" s="47"/>
      <c r="O73" s="46"/>
      <c r="P73" s="48"/>
      <c r="Q73" s="52"/>
      <c r="R73" s="47"/>
      <c r="S73" s="46"/>
      <c r="T73" s="47"/>
      <c r="U73" s="46"/>
      <c r="V73" s="47"/>
      <c r="W73" s="46"/>
      <c r="X73" s="47"/>
      <c r="Y73" s="46"/>
      <c r="Z73" s="47"/>
      <c r="AA73" s="46"/>
      <c r="AB73" s="48"/>
      <c r="AC73" s="18"/>
      <c r="AD73" s="18"/>
      <c r="AE73" s="18"/>
      <c r="AF73" s="18"/>
      <c r="AG73" s="18"/>
      <c r="AH73" s="18"/>
      <c r="AI73" s="49">
        <f t="shared" si="4"/>
        <v>0</v>
      </c>
      <c r="AJ73" s="50"/>
      <c r="AK73" s="51"/>
    </row>
    <row r="74" spans="1:39" ht="18.75" customHeight="1" x14ac:dyDescent="0.45">
      <c r="A74" s="17" t="s">
        <v>83</v>
      </c>
      <c r="B74" s="221"/>
      <c r="C74" s="221"/>
      <c r="D74" s="221"/>
      <c r="E74" s="221"/>
      <c r="F74" s="221"/>
      <c r="G74" s="221"/>
      <c r="H74" s="221"/>
      <c r="I74" s="52"/>
      <c r="J74" s="47"/>
      <c r="K74" s="46"/>
      <c r="L74" s="47"/>
      <c r="M74" s="46"/>
      <c r="N74" s="47"/>
      <c r="O74" s="46"/>
      <c r="P74" s="48"/>
      <c r="Q74" s="52"/>
      <c r="R74" s="47"/>
      <c r="S74" s="46"/>
      <c r="T74" s="47"/>
      <c r="U74" s="46"/>
      <c r="V74" s="47"/>
      <c r="W74" s="46"/>
      <c r="X74" s="47"/>
      <c r="Y74" s="46"/>
      <c r="Z74" s="47"/>
      <c r="AA74" s="46"/>
      <c r="AB74" s="48"/>
      <c r="AC74" s="18"/>
      <c r="AD74" s="18"/>
      <c r="AE74" s="18"/>
      <c r="AF74" s="18"/>
      <c r="AG74" s="18"/>
      <c r="AH74" s="18"/>
      <c r="AI74" s="49">
        <f t="shared" si="4"/>
        <v>0</v>
      </c>
      <c r="AJ74" s="50"/>
      <c r="AK74" s="51"/>
    </row>
    <row r="75" spans="1:39" ht="18.75" customHeight="1" x14ac:dyDescent="0.45">
      <c r="A75" s="19" t="s">
        <v>84</v>
      </c>
      <c r="B75" s="222"/>
      <c r="C75" s="222"/>
      <c r="D75" s="222"/>
      <c r="E75" s="222"/>
      <c r="F75" s="222"/>
      <c r="G75" s="222"/>
      <c r="H75" s="222"/>
      <c r="I75" s="45"/>
      <c r="J75" s="40"/>
      <c r="K75" s="39"/>
      <c r="L75" s="40"/>
      <c r="M75" s="39"/>
      <c r="N75" s="40"/>
      <c r="O75" s="39"/>
      <c r="P75" s="41"/>
      <c r="Q75" s="45"/>
      <c r="R75" s="40"/>
      <c r="S75" s="39"/>
      <c r="T75" s="40"/>
      <c r="U75" s="39"/>
      <c r="V75" s="40"/>
      <c r="W75" s="39"/>
      <c r="X75" s="40"/>
      <c r="Y75" s="39"/>
      <c r="Z75" s="40"/>
      <c r="AA75" s="39"/>
      <c r="AB75" s="41"/>
      <c r="AC75" s="20"/>
      <c r="AD75" s="20"/>
      <c r="AE75" s="20"/>
      <c r="AF75" s="20"/>
      <c r="AG75" s="20"/>
      <c r="AH75" s="20"/>
      <c r="AI75" s="42">
        <f t="shared" si="4"/>
        <v>0</v>
      </c>
      <c r="AJ75" s="43"/>
      <c r="AK75" s="44"/>
    </row>
    <row r="76" spans="1:39" ht="36.75" customHeight="1" thickBot="1" x14ac:dyDescent="0.5">
      <c r="A76" s="31" t="s">
        <v>85</v>
      </c>
      <c r="B76" s="32"/>
      <c r="C76" s="32"/>
      <c r="D76" s="32"/>
      <c r="E76" s="32"/>
      <c r="F76" s="32"/>
      <c r="G76" s="33">
        <f>COUNTA(B44:B75)</f>
        <v>0</v>
      </c>
      <c r="H76" s="34"/>
      <c r="I76" s="35">
        <f>SUM(I44:J75)</f>
        <v>0</v>
      </c>
      <c r="J76" s="36"/>
      <c r="K76" s="37">
        <f>SUM(K44:L75)</f>
        <v>0</v>
      </c>
      <c r="L76" s="37"/>
      <c r="M76" s="37">
        <f>SUM(M44:N75)</f>
        <v>0</v>
      </c>
      <c r="N76" s="37"/>
      <c r="O76" s="37">
        <f>SUM(O44:P75)</f>
        <v>0</v>
      </c>
      <c r="P76" s="38"/>
      <c r="Q76" s="28">
        <f>SUM(Q44:R75)</f>
        <v>0</v>
      </c>
      <c r="R76" s="29"/>
      <c r="S76" s="29">
        <f>SUM(S44:T75)</f>
        <v>0</v>
      </c>
      <c r="T76" s="29"/>
      <c r="U76" s="29">
        <f>SUM(U44:V75)</f>
        <v>0</v>
      </c>
      <c r="V76" s="29"/>
      <c r="W76" s="29">
        <f>SUM(W44:X75)</f>
        <v>0</v>
      </c>
      <c r="X76" s="29"/>
      <c r="Y76" s="29">
        <f>SUM(Y44:Z75)</f>
        <v>0</v>
      </c>
      <c r="Z76" s="29"/>
      <c r="AA76" s="29">
        <f>SUM(AA44:AB75)</f>
        <v>0</v>
      </c>
      <c r="AB76" s="30"/>
      <c r="AC76" s="21">
        <f>SUM(AC44:AC75)</f>
        <v>0</v>
      </c>
      <c r="AD76" s="22">
        <f t="shared" ref="AD76:AK76" si="5">SUM(AD44:AD75)</f>
        <v>0</v>
      </c>
      <c r="AE76" s="22">
        <f t="shared" si="5"/>
        <v>0</v>
      </c>
      <c r="AF76" s="22">
        <f t="shared" si="5"/>
        <v>0</v>
      </c>
      <c r="AG76" s="22">
        <f t="shared" si="5"/>
        <v>0</v>
      </c>
      <c r="AH76" s="23">
        <f t="shared" si="5"/>
        <v>0</v>
      </c>
      <c r="AI76" s="25">
        <f t="shared" si="5"/>
        <v>0</v>
      </c>
      <c r="AJ76" s="26">
        <f t="shared" si="5"/>
        <v>0</v>
      </c>
      <c r="AK76" s="27">
        <f t="shared" si="5"/>
        <v>0</v>
      </c>
      <c r="AM76" s="24"/>
    </row>
    <row r="77" spans="1:39" ht="14.25" customHeight="1" thickTop="1" x14ac:dyDescent="0.45"/>
    <row r="78" spans="1:39" ht="14.25" customHeight="1" x14ac:dyDescent="0.45"/>
    <row r="79" spans="1:39" ht="14.25" customHeight="1" x14ac:dyDescent="0.45"/>
    <row r="80" spans="1:39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</sheetData>
  <sheetProtection sheet="1" formatCells="0" formatColumns="0" formatRows="0" insertColumns="0" insertRows="0" insertHyperlinks="0" deleteColumns="0" deleteRows="0" selectLockedCells="1" sort="0" autoFilter="0" pivotTables="0"/>
  <mergeCells count="523">
    <mergeCell ref="A1:AK1"/>
    <mergeCell ref="A2:AA2"/>
    <mergeCell ref="AB2:AK2"/>
    <mergeCell ref="A3:D3"/>
    <mergeCell ref="E3:AA3"/>
    <mergeCell ref="AB3:AK3"/>
    <mergeCell ref="A5:AK5"/>
    <mergeCell ref="A6:F7"/>
    <mergeCell ref="G6:R6"/>
    <mergeCell ref="S6:U6"/>
    <mergeCell ref="V6:X6"/>
    <mergeCell ref="Y6:AK6"/>
    <mergeCell ref="G7:R7"/>
    <mergeCell ref="S7:U7"/>
    <mergeCell ref="V7:X7"/>
    <mergeCell ref="Y7:AK7"/>
    <mergeCell ref="A8:F8"/>
    <mergeCell ref="G8:I8"/>
    <mergeCell ref="J8:V8"/>
    <mergeCell ref="W8:Y8"/>
    <mergeCell ref="Z8:AK8"/>
    <mergeCell ref="A9:C9"/>
    <mergeCell ref="D9:Q9"/>
    <mergeCell ref="R9:V9"/>
    <mergeCell ref="W9:AK9"/>
    <mergeCell ref="A13:E13"/>
    <mergeCell ref="F13:I13"/>
    <mergeCell ref="J13:M13"/>
    <mergeCell ref="N13:W13"/>
    <mergeCell ref="X13:AD13"/>
    <mergeCell ref="AE13:AK13"/>
    <mergeCell ref="AO9:BC9"/>
    <mergeCell ref="A10:I10"/>
    <mergeCell ref="J10:S10"/>
    <mergeCell ref="T10:AG10"/>
    <mergeCell ref="AH10:AK10"/>
    <mergeCell ref="A12:AK12"/>
    <mergeCell ref="A15:E15"/>
    <mergeCell ref="F15:I15"/>
    <mergeCell ref="J15:M15"/>
    <mergeCell ref="N15:W15"/>
    <mergeCell ref="X15:AD15"/>
    <mergeCell ref="AE15:AK15"/>
    <mergeCell ref="A14:E14"/>
    <mergeCell ref="F14:I14"/>
    <mergeCell ref="J14:M14"/>
    <mergeCell ref="N14:W14"/>
    <mergeCell ref="X14:AD14"/>
    <mergeCell ref="AE14:AK14"/>
    <mergeCell ref="A17:E17"/>
    <mergeCell ref="F17:I17"/>
    <mergeCell ref="J17:M17"/>
    <mergeCell ref="N17:W17"/>
    <mergeCell ref="X17:AD17"/>
    <mergeCell ref="AE17:AK17"/>
    <mergeCell ref="A16:E16"/>
    <mergeCell ref="F16:I16"/>
    <mergeCell ref="J16:M16"/>
    <mergeCell ref="N16:W16"/>
    <mergeCell ref="X16:AD16"/>
    <mergeCell ref="AE16:AK16"/>
    <mergeCell ref="U22:V22"/>
    <mergeCell ref="M21:N21"/>
    <mergeCell ref="O21:P21"/>
    <mergeCell ref="Q21:R21"/>
    <mergeCell ref="S21:T21"/>
    <mergeCell ref="U21:V21"/>
    <mergeCell ref="A19:AK19"/>
    <mergeCell ref="A20:A21"/>
    <mergeCell ref="B20:G21"/>
    <mergeCell ref="H20:H21"/>
    <mergeCell ref="I20:P20"/>
    <mergeCell ref="Q20:AB20"/>
    <mergeCell ref="AC20:AH20"/>
    <mergeCell ref="AI20:AK21"/>
    <mergeCell ref="I21:J21"/>
    <mergeCell ref="K21:L21"/>
    <mergeCell ref="Y21:Z21"/>
    <mergeCell ref="AA21:AB21"/>
    <mergeCell ref="W21:X21"/>
    <mergeCell ref="AF25:AK25"/>
    <mergeCell ref="A26:AK26"/>
    <mergeCell ref="A27:AK35"/>
    <mergeCell ref="A37:AK37"/>
    <mergeCell ref="A38:O38"/>
    <mergeCell ref="P38:X38"/>
    <mergeCell ref="Y38:AK38"/>
    <mergeCell ref="W22:X22"/>
    <mergeCell ref="Y22:Z22"/>
    <mergeCell ref="AA22:AB22"/>
    <mergeCell ref="AI22:AK22"/>
    <mergeCell ref="A24:AK24"/>
    <mergeCell ref="A25:F25"/>
    <mergeCell ref="G25:K25"/>
    <mergeCell ref="L25:Q25"/>
    <mergeCell ref="R25:V25"/>
    <mergeCell ref="W25:AE25"/>
    <mergeCell ref="B22:G22"/>
    <mergeCell ref="I22:J22"/>
    <mergeCell ref="K22:L22"/>
    <mergeCell ref="M22:N22"/>
    <mergeCell ref="O22:P22"/>
    <mergeCell ref="Q22:R22"/>
    <mergeCell ref="S22:T22"/>
    <mergeCell ref="AC42:AH42"/>
    <mergeCell ref="AI42:AK43"/>
    <mergeCell ref="I43:J43"/>
    <mergeCell ref="K43:L43"/>
    <mergeCell ref="M43:N43"/>
    <mergeCell ref="O43:P43"/>
    <mergeCell ref="A39:O39"/>
    <mergeCell ref="P39:X39"/>
    <mergeCell ref="Y39:AK39"/>
    <mergeCell ref="A41:Q41"/>
    <mergeCell ref="R41:T41"/>
    <mergeCell ref="U41:AK41"/>
    <mergeCell ref="Q43:R43"/>
    <mergeCell ref="S43:T43"/>
    <mergeCell ref="U43:V43"/>
    <mergeCell ref="W43:X43"/>
    <mergeCell ref="Y43:Z43"/>
    <mergeCell ref="AA43:AB43"/>
    <mergeCell ref="A42:A43"/>
    <mergeCell ref="B42:H43"/>
    <mergeCell ref="I42:P42"/>
    <mergeCell ref="Q42:AB42"/>
    <mergeCell ref="S44:T44"/>
    <mergeCell ref="U44:V44"/>
    <mergeCell ref="W44:X44"/>
    <mergeCell ref="Y44:Z44"/>
    <mergeCell ref="AA44:AB44"/>
    <mergeCell ref="AI44:AK44"/>
    <mergeCell ref="B44:H44"/>
    <mergeCell ref="I44:J44"/>
    <mergeCell ref="K44:L44"/>
    <mergeCell ref="M44:N44"/>
    <mergeCell ref="O44:P44"/>
    <mergeCell ref="Q44:R44"/>
    <mergeCell ref="S45:T45"/>
    <mergeCell ref="U45:V45"/>
    <mergeCell ref="W45:X45"/>
    <mergeCell ref="Y45:Z45"/>
    <mergeCell ref="AA45:AB45"/>
    <mergeCell ref="AI45:AK45"/>
    <mergeCell ref="B45:H45"/>
    <mergeCell ref="I45:J45"/>
    <mergeCell ref="K45:L45"/>
    <mergeCell ref="M45:N45"/>
    <mergeCell ref="O45:P45"/>
    <mergeCell ref="Q45:R45"/>
    <mergeCell ref="S46:T46"/>
    <mergeCell ref="U46:V46"/>
    <mergeCell ref="W46:X46"/>
    <mergeCell ref="Y46:Z46"/>
    <mergeCell ref="AA46:AB46"/>
    <mergeCell ref="AI46:AK46"/>
    <mergeCell ref="B46:H46"/>
    <mergeCell ref="I46:J46"/>
    <mergeCell ref="K46:L46"/>
    <mergeCell ref="M46:N46"/>
    <mergeCell ref="O46:P46"/>
    <mergeCell ref="Q46:R46"/>
    <mergeCell ref="S47:T47"/>
    <mergeCell ref="U47:V47"/>
    <mergeCell ref="W47:X47"/>
    <mergeCell ref="Y47:Z47"/>
    <mergeCell ref="AA47:AB47"/>
    <mergeCell ref="AI47:AK47"/>
    <mergeCell ref="B47:H47"/>
    <mergeCell ref="I47:J47"/>
    <mergeCell ref="K47:L47"/>
    <mergeCell ref="M47:N47"/>
    <mergeCell ref="O47:P47"/>
    <mergeCell ref="Q47:R47"/>
    <mergeCell ref="S48:T48"/>
    <mergeCell ref="U48:V48"/>
    <mergeCell ref="W48:X48"/>
    <mergeCell ref="Y48:Z48"/>
    <mergeCell ref="AA48:AB48"/>
    <mergeCell ref="AI48:AK48"/>
    <mergeCell ref="B48:H48"/>
    <mergeCell ref="I48:J48"/>
    <mergeCell ref="K48:L48"/>
    <mergeCell ref="M48:N48"/>
    <mergeCell ref="O48:P48"/>
    <mergeCell ref="Q48:R48"/>
    <mergeCell ref="S49:T49"/>
    <mergeCell ref="U49:V49"/>
    <mergeCell ref="W49:X49"/>
    <mergeCell ref="Y49:Z49"/>
    <mergeCell ref="AA49:AB49"/>
    <mergeCell ref="AI49:AK49"/>
    <mergeCell ref="B49:H49"/>
    <mergeCell ref="I49:J49"/>
    <mergeCell ref="K49:L49"/>
    <mergeCell ref="M49:N49"/>
    <mergeCell ref="O49:P49"/>
    <mergeCell ref="Q49:R49"/>
    <mergeCell ref="S50:T50"/>
    <mergeCell ref="U50:V50"/>
    <mergeCell ref="W50:X50"/>
    <mergeCell ref="Y50:Z50"/>
    <mergeCell ref="AA50:AB50"/>
    <mergeCell ref="AI50:AK50"/>
    <mergeCell ref="B50:H50"/>
    <mergeCell ref="I50:J50"/>
    <mergeCell ref="K50:L50"/>
    <mergeCell ref="M50:N50"/>
    <mergeCell ref="O50:P50"/>
    <mergeCell ref="Q50:R50"/>
    <mergeCell ref="S51:T51"/>
    <mergeCell ref="U51:V51"/>
    <mergeCell ref="W51:X51"/>
    <mergeCell ref="Y51:Z51"/>
    <mergeCell ref="AA51:AB51"/>
    <mergeCell ref="AI51:AK51"/>
    <mergeCell ref="B51:H51"/>
    <mergeCell ref="I51:J51"/>
    <mergeCell ref="K51:L51"/>
    <mergeCell ref="M51:N51"/>
    <mergeCell ref="O51:P51"/>
    <mergeCell ref="Q51:R51"/>
    <mergeCell ref="S52:T52"/>
    <mergeCell ref="U52:V52"/>
    <mergeCell ref="W52:X52"/>
    <mergeCell ref="Y52:Z52"/>
    <mergeCell ref="AA52:AB52"/>
    <mergeCell ref="AI52:AK52"/>
    <mergeCell ref="B52:H52"/>
    <mergeCell ref="I52:J52"/>
    <mergeCell ref="K52:L52"/>
    <mergeCell ref="M52:N52"/>
    <mergeCell ref="O52:P52"/>
    <mergeCell ref="Q52:R52"/>
    <mergeCell ref="S53:T53"/>
    <mergeCell ref="U53:V53"/>
    <mergeCell ref="W53:X53"/>
    <mergeCell ref="Y53:Z53"/>
    <mergeCell ref="AA53:AB53"/>
    <mergeCell ref="AI53:AK53"/>
    <mergeCell ref="B53:H53"/>
    <mergeCell ref="I53:J53"/>
    <mergeCell ref="K53:L53"/>
    <mergeCell ref="M53:N53"/>
    <mergeCell ref="O53:P53"/>
    <mergeCell ref="Q53:R53"/>
    <mergeCell ref="S54:T54"/>
    <mergeCell ref="U54:V54"/>
    <mergeCell ref="W54:X54"/>
    <mergeCell ref="Y54:Z54"/>
    <mergeCell ref="AA54:AB54"/>
    <mergeCell ref="AI54:AK54"/>
    <mergeCell ref="B54:H54"/>
    <mergeCell ref="I54:J54"/>
    <mergeCell ref="K54:L54"/>
    <mergeCell ref="M54:N54"/>
    <mergeCell ref="O54:P54"/>
    <mergeCell ref="Q54:R54"/>
    <mergeCell ref="S55:T55"/>
    <mergeCell ref="U55:V55"/>
    <mergeCell ref="W55:X55"/>
    <mergeCell ref="Y55:Z55"/>
    <mergeCell ref="AA55:AB55"/>
    <mergeCell ref="AI55:AK55"/>
    <mergeCell ref="B55:H55"/>
    <mergeCell ref="I55:J55"/>
    <mergeCell ref="K55:L55"/>
    <mergeCell ref="M55:N55"/>
    <mergeCell ref="O55:P55"/>
    <mergeCell ref="Q55:R55"/>
    <mergeCell ref="S56:T56"/>
    <mergeCell ref="U56:V56"/>
    <mergeCell ref="W56:X56"/>
    <mergeCell ref="Y56:Z56"/>
    <mergeCell ref="AA56:AB56"/>
    <mergeCell ref="AI56:AK56"/>
    <mergeCell ref="B56:H56"/>
    <mergeCell ref="I56:J56"/>
    <mergeCell ref="K56:L56"/>
    <mergeCell ref="M56:N56"/>
    <mergeCell ref="O56:P56"/>
    <mergeCell ref="Q56:R56"/>
    <mergeCell ref="S57:T57"/>
    <mergeCell ref="U57:V57"/>
    <mergeCell ref="W57:X57"/>
    <mergeCell ref="Y57:Z57"/>
    <mergeCell ref="AA57:AB57"/>
    <mergeCell ref="AI57:AK57"/>
    <mergeCell ref="B57:H57"/>
    <mergeCell ref="I57:J57"/>
    <mergeCell ref="K57:L57"/>
    <mergeCell ref="M57:N57"/>
    <mergeCell ref="O57:P57"/>
    <mergeCell ref="Q57:R57"/>
    <mergeCell ref="S58:T58"/>
    <mergeCell ref="U58:V58"/>
    <mergeCell ref="W58:X58"/>
    <mergeCell ref="Y58:Z58"/>
    <mergeCell ref="AA58:AB58"/>
    <mergeCell ref="AI58:AK58"/>
    <mergeCell ref="B58:H58"/>
    <mergeCell ref="I58:J58"/>
    <mergeCell ref="K58:L58"/>
    <mergeCell ref="M58:N58"/>
    <mergeCell ref="O58:P58"/>
    <mergeCell ref="Q58:R58"/>
    <mergeCell ref="S59:T59"/>
    <mergeCell ref="U59:V59"/>
    <mergeCell ref="W59:X59"/>
    <mergeCell ref="Y59:Z59"/>
    <mergeCell ref="AA59:AB59"/>
    <mergeCell ref="AI59:AK59"/>
    <mergeCell ref="B59:H59"/>
    <mergeCell ref="I59:J59"/>
    <mergeCell ref="K59:L59"/>
    <mergeCell ref="M59:N59"/>
    <mergeCell ref="O59:P59"/>
    <mergeCell ref="Q59:R59"/>
    <mergeCell ref="S60:T60"/>
    <mergeCell ref="U60:V60"/>
    <mergeCell ref="W60:X60"/>
    <mergeCell ref="Y60:Z60"/>
    <mergeCell ref="AA60:AB60"/>
    <mergeCell ref="AI60:AK60"/>
    <mergeCell ref="B60:H60"/>
    <mergeCell ref="I60:J60"/>
    <mergeCell ref="K60:L60"/>
    <mergeCell ref="M60:N60"/>
    <mergeCell ref="O60:P60"/>
    <mergeCell ref="Q60:R60"/>
    <mergeCell ref="S61:T61"/>
    <mergeCell ref="U61:V61"/>
    <mergeCell ref="W61:X61"/>
    <mergeCell ref="Y61:Z61"/>
    <mergeCell ref="AA61:AB61"/>
    <mergeCell ref="AI61:AK61"/>
    <mergeCell ref="B61:H61"/>
    <mergeCell ref="I61:J61"/>
    <mergeCell ref="K61:L61"/>
    <mergeCell ref="M61:N61"/>
    <mergeCell ref="O61:P61"/>
    <mergeCell ref="Q61:R61"/>
    <mergeCell ref="S62:T62"/>
    <mergeCell ref="U62:V62"/>
    <mergeCell ref="W62:X62"/>
    <mergeCell ref="Y62:Z62"/>
    <mergeCell ref="AA62:AB62"/>
    <mergeCell ref="AI62:AK62"/>
    <mergeCell ref="B62:H62"/>
    <mergeCell ref="I62:J62"/>
    <mergeCell ref="K62:L62"/>
    <mergeCell ref="M62:N62"/>
    <mergeCell ref="O62:P62"/>
    <mergeCell ref="Q62:R62"/>
    <mergeCell ref="S63:T63"/>
    <mergeCell ref="U63:V63"/>
    <mergeCell ref="W63:X63"/>
    <mergeCell ref="Y63:Z63"/>
    <mergeCell ref="AA63:AB63"/>
    <mergeCell ref="AI63:AK63"/>
    <mergeCell ref="B63:H63"/>
    <mergeCell ref="I63:J63"/>
    <mergeCell ref="K63:L63"/>
    <mergeCell ref="M63:N63"/>
    <mergeCell ref="O63:P63"/>
    <mergeCell ref="Q63:R63"/>
    <mergeCell ref="S64:T64"/>
    <mergeCell ref="U64:V64"/>
    <mergeCell ref="W64:X64"/>
    <mergeCell ref="Y64:Z64"/>
    <mergeCell ref="AA64:AB64"/>
    <mergeCell ref="AI64:AK64"/>
    <mergeCell ref="B64:H64"/>
    <mergeCell ref="I64:J64"/>
    <mergeCell ref="K64:L64"/>
    <mergeCell ref="M64:N64"/>
    <mergeCell ref="O64:P64"/>
    <mergeCell ref="Q64:R64"/>
    <mergeCell ref="S65:T65"/>
    <mergeCell ref="U65:V65"/>
    <mergeCell ref="W65:X65"/>
    <mergeCell ref="Y65:Z65"/>
    <mergeCell ref="AA65:AB65"/>
    <mergeCell ref="AI65:AK65"/>
    <mergeCell ref="B65:H65"/>
    <mergeCell ref="I65:J65"/>
    <mergeCell ref="K65:L65"/>
    <mergeCell ref="M65:N65"/>
    <mergeCell ref="O65:P65"/>
    <mergeCell ref="Q65:R65"/>
    <mergeCell ref="S66:T66"/>
    <mergeCell ref="U66:V66"/>
    <mergeCell ref="W66:X66"/>
    <mergeCell ref="Y66:Z66"/>
    <mergeCell ref="AA66:AB66"/>
    <mergeCell ref="AI66:AK66"/>
    <mergeCell ref="B66:H66"/>
    <mergeCell ref="I66:J66"/>
    <mergeCell ref="K66:L66"/>
    <mergeCell ref="M66:N66"/>
    <mergeCell ref="O66:P66"/>
    <mergeCell ref="Q66:R66"/>
    <mergeCell ref="S67:T67"/>
    <mergeCell ref="U67:V67"/>
    <mergeCell ref="W67:X67"/>
    <mergeCell ref="Y67:Z67"/>
    <mergeCell ref="AA67:AB67"/>
    <mergeCell ref="AI67:AK67"/>
    <mergeCell ref="B67:H67"/>
    <mergeCell ref="I67:J67"/>
    <mergeCell ref="K67:L67"/>
    <mergeCell ref="M67:N67"/>
    <mergeCell ref="O67:P67"/>
    <mergeCell ref="Q67:R67"/>
    <mergeCell ref="S68:T68"/>
    <mergeCell ref="U68:V68"/>
    <mergeCell ref="W68:X68"/>
    <mergeCell ref="Y68:Z68"/>
    <mergeCell ref="AA68:AB68"/>
    <mergeCell ref="AI68:AK68"/>
    <mergeCell ref="B68:H68"/>
    <mergeCell ref="I68:J68"/>
    <mergeCell ref="K68:L68"/>
    <mergeCell ref="M68:N68"/>
    <mergeCell ref="O68:P68"/>
    <mergeCell ref="Q68:R68"/>
    <mergeCell ref="S69:T69"/>
    <mergeCell ref="U69:V69"/>
    <mergeCell ref="W69:X69"/>
    <mergeCell ref="Y69:Z69"/>
    <mergeCell ref="AA69:AB69"/>
    <mergeCell ref="AI69:AK69"/>
    <mergeCell ref="B69:H69"/>
    <mergeCell ref="I69:J69"/>
    <mergeCell ref="K69:L69"/>
    <mergeCell ref="M69:N69"/>
    <mergeCell ref="O69:P69"/>
    <mergeCell ref="Q69:R69"/>
    <mergeCell ref="S70:T70"/>
    <mergeCell ref="U70:V70"/>
    <mergeCell ref="W70:X70"/>
    <mergeCell ref="Y70:Z70"/>
    <mergeCell ref="AA70:AB70"/>
    <mergeCell ref="AI70:AK70"/>
    <mergeCell ref="B70:H70"/>
    <mergeCell ref="I70:J70"/>
    <mergeCell ref="K70:L70"/>
    <mergeCell ref="M70:N70"/>
    <mergeCell ref="O70:P70"/>
    <mergeCell ref="Q70:R70"/>
    <mergeCell ref="S71:T71"/>
    <mergeCell ref="U71:V71"/>
    <mergeCell ref="W71:X71"/>
    <mergeCell ref="Y71:Z71"/>
    <mergeCell ref="AA71:AB71"/>
    <mergeCell ref="AI71:AK71"/>
    <mergeCell ref="B71:H71"/>
    <mergeCell ref="I71:J71"/>
    <mergeCell ref="K71:L71"/>
    <mergeCell ref="M71:N71"/>
    <mergeCell ref="O71:P71"/>
    <mergeCell ref="Q71:R71"/>
    <mergeCell ref="S72:T72"/>
    <mergeCell ref="U72:V72"/>
    <mergeCell ref="W72:X72"/>
    <mergeCell ref="Y72:Z72"/>
    <mergeCell ref="AA72:AB72"/>
    <mergeCell ref="AI72:AK72"/>
    <mergeCell ref="B72:H72"/>
    <mergeCell ref="I72:J72"/>
    <mergeCell ref="K72:L72"/>
    <mergeCell ref="M72:N72"/>
    <mergeCell ref="O72:P72"/>
    <mergeCell ref="Q72:R72"/>
    <mergeCell ref="S73:T73"/>
    <mergeCell ref="U73:V73"/>
    <mergeCell ref="W73:X73"/>
    <mergeCell ref="Y73:Z73"/>
    <mergeCell ref="AA73:AB73"/>
    <mergeCell ref="AI73:AK73"/>
    <mergeCell ref="B73:H73"/>
    <mergeCell ref="I73:J73"/>
    <mergeCell ref="K73:L73"/>
    <mergeCell ref="M73:N73"/>
    <mergeCell ref="O73:P73"/>
    <mergeCell ref="Q73:R73"/>
    <mergeCell ref="S74:T74"/>
    <mergeCell ref="U74:V74"/>
    <mergeCell ref="W74:X74"/>
    <mergeCell ref="Y74:Z74"/>
    <mergeCell ref="AA74:AB74"/>
    <mergeCell ref="AI74:AK74"/>
    <mergeCell ref="B74:H74"/>
    <mergeCell ref="I74:J74"/>
    <mergeCell ref="K74:L74"/>
    <mergeCell ref="M74:N74"/>
    <mergeCell ref="O74:P74"/>
    <mergeCell ref="Q74:R74"/>
    <mergeCell ref="S75:T75"/>
    <mergeCell ref="U75:V75"/>
    <mergeCell ref="W75:X75"/>
    <mergeCell ref="Y75:Z75"/>
    <mergeCell ref="AA75:AB75"/>
    <mergeCell ref="AI75:AK75"/>
    <mergeCell ref="B75:H75"/>
    <mergeCell ref="I75:J75"/>
    <mergeCell ref="K75:L75"/>
    <mergeCell ref="M75:N75"/>
    <mergeCell ref="O75:P75"/>
    <mergeCell ref="Q75:R75"/>
    <mergeCell ref="AI76:AK76"/>
    <mergeCell ref="Q76:R76"/>
    <mergeCell ref="S76:T76"/>
    <mergeCell ref="U76:V76"/>
    <mergeCell ref="W76:X76"/>
    <mergeCell ref="Y76:Z76"/>
    <mergeCell ref="AA76:AB76"/>
    <mergeCell ref="A76:F76"/>
    <mergeCell ref="G76:H76"/>
    <mergeCell ref="I76:J76"/>
    <mergeCell ref="K76:L76"/>
    <mergeCell ref="M76:N76"/>
    <mergeCell ref="O76:P76"/>
  </mergeCells>
  <conditionalFormatting sqref="AF25:AK25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rintOptions horizontalCentered="1"/>
  <pageMargins left="0.27559055118110237" right="0.19685039370078741" top="0.9055118110236221" bottom="0.39370078740157483" header="0.23622047244094491" footer="0.15748031496062992"/>
  <pageSetup paperSize="9" orientation="portrait" horizontalDpi="4294967293" verticalDpi="4294967293" r:id="rId1"/>
  <headerFooter differentFirst="1" scaleWithDoc="0">
    <oddHeader xml:space="preserve">&amp;LBeilage zum
Stammdatenblatt für&amp;C&amp;20&amp;U&amp;K07-024Heeressport
zweigverein&amp;RMitgliederstand der Sektionen
 mit Stichtag
&amp;U01. September </oddHeader>
    <oddFooter>&amp;L&amp;G&amp;C&amp;P von &amp;N&amp;RVersion 1.2/2024</oddFooter>
    <firstHeader>&amp;LStammdatenblatt ÖHSV
&amp;C&amp;20&amp;U&amp;K07-020Heeressport
zweigverein&amp;R&amp;10Stichtag für Sektionen:   01. Oktober
Vorlage an HSLV und an ÖHSV:   15. Oktober
Vorlage an office@heeressport.at: 15. Oktober</firstHeader>
    <firstFooter>&amp;L&amp;G&amp;C&amp;P von &amp;N&amp;RVersion 1.2/2024</first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HSZV</vt:lpstr>
      <vt:lpstr>HSZV!Druckbereich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Tauß</dc:creator>
  <cp:lastModifiedBy>Finanzdirektor</cp:lastModifiedBy>
  <cp:lastPrinted>2024-02-07T12:53:23Z</cp:lastPrinted>
  <dcterms:created xsi:type="dcterms:W3CDTF">2021-09-21T07:06:26Z</dcterms:created>
  <dcterms:modified xsi:type="dcterms:W3CDTF">2024-02-07T12:54:08Z</dcterms:modified>
</cp:coreProperties>
</file>